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o\Desktop\"/>
    </mc:Choice>
  </mc:AlternateContent>
  <xr:revisionPtr revIDLastSave="0" documentId="8_{535F84A7-56E4-4C76-8ECA-E952B93287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81029"/>
</workbook>
</file>

<file path=xl/calcChain.xml><?xml version="1.0" encoding="utf-8"?>
<calcChain xmlns="http://schemas.openxmlformats.org/spreadsheetml/2006/main">
  <c r="A76" i="1" l="1"/>
  <c r="A77" i="1" s="1"/>
  <c r="A79" i="1" s="1"/>
  <c r="A80" i="1" s="1"/>
  <c r="A81" i="1" s="1"/>
  <c r="A82" i="1" s="1"/>
  <c r="A83" i="1" s="1"/>
  <c r="A84" i="1" s="1"/>
  <c r="A85" i="1" s="1"/>
  <c r="A146" i="1"/>
  <c r="A100" i="1"/>
  <c r="A101" i="1" s="1"/>
  <c r="A102" i="1" s="1"/>
  <c r="A154" i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8" i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4" i="1"/>
  <c r="A205" i="1" s="1"/>
  <c r="A206" i="1" s="1"/>
  <c r="A209" i="1"/>
  <c r="A210" i="1" s="1"/>
  <c r="A211" i="1" s="1"/>
  <c r="A212" i="1" s="1"/>
  <c r="A213" i="1" s="1"/>
  <c r="A215" i="1"/>
  <c r="A216" i="1"/>
  <c r="A217" i="1" s="1"/>
  <c r="A218" i="1" s="1"/>
  <c r="A224" i="1"/>
  <c r="A92" i="1"/>
  <c r="A93" i="1" s="1"/>
  <c r="A94" i="1" s="1"/>
  <c r="A95" i="1" s="1"/>
  <c r="A96" i="1" s="1"/>
  <c r="A97" i="1" s="1"/>
  <c r="A98" i="1" s="1"/>
  <c r="A72" i="1"/>
  <c r="A58" i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4" i="1"/>
  <c r="A5" i="1" s="1"/>
  <c r="A6" i="1" s="1"/>
  <c r="A7" i="1" s="1"/>
  <c r="A8" i="1" s="1"/>
  <c r="A9" i="1" s="1"/>
  <c r="A10" i="1" s="1"/>
  <c r="A11" i="1" s="1"/>
  <c r="A12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104" i="1" l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</calcChain>
</file>

<file path=xl/sharedStrings.xml><?xml version="1.0" encoding="utf-8"?>
<sst xmlns="http://schemas.openxmlformats.org/spreadsheetml/2006/main" count="1074" uniqueCount="372">
  <si>
    <t>NUMERO PROGRESSIVO DI PROCEDIMENTO</t>
  </si>
  <si>
    <t>RESPONSABILE DEL PROCEDIMENTO</t>
  </si>
  <si>
    <t>TITOLARE DEL POTERE SOSTITUTIVO (ART. 2 C. 9-BIS LEGGE 241/90)</t>
  </si>
  <si>
    <t>SEGRETARIO COMUNALE</t>
  </si>
  <si>
    <t>DESCRIZIONE DEL TIPO DI  PROCEDIMENTO</t>
  </si>
  <si>
    <t>TERMINE DI CONCLUSIONE DEL PROCEDIMENTO (GIORNI)</t>
  </si>
  <si>
    <t>NOTE</t>
  </si>
  <si>
    <t>RESPONSABILE DEL PROVVEDIMENTO FINALE</t>
  </si>
  <si>
    <t>60 GG</t>
  </si>
  <si>
    <t xml:space="preserve">DENUNCIA DI INIZIO ATTIVITA' EDILIZIA </t>
  </si>
  <si>
    <t>30 GG</t>
  </si>
  <si>
    <t xml:space="preserve">SEGNALAZIONE CERTIFICATA DI INIZIO ATTIVITA' IN SANATORIA-ACCERTAMENTO DI CONFORMITA' </t>
  </si>
  <si>
    <t>90 GG</t>
  </si>
  <si>
    <t xml:space="preserve">RILASCIO PERMESSO DI COSTRUIRE IN SANATORIA </t>
  </si>
  <si>
    <t xml:space="preserve">RILASCIO PERMESSO DI COSTRUIRE CONVENZIONATO </t>
  </si>
  <si>
    <t xml:space="preserve">30 GG </t>
  </si>
  <si>
    <t xml:space="preserve">CERTIFICATI DI IDONEITA' ALLOGGIATIVA </t>
  </si>
  <si>
    <t>DEPOSITO PROGETTO OPERE STRUTTURALI</t>
  </si>
  <si>
    <t xml:space="preserve">PIANI ESECUTIVI CONVENZIONATI DI INIZIATIVA PRIVATA </t>
  </si>
  <si>
    <t xml:space="preserve">120 GG </t>
  </si>
  <si>
    <t xml:space="preserve">RILASCIO AUTORIZZAZIONE MANOMISSIONE SUOLO PUBBLICO </t>
  </si>
  <si>
    <t xml:space="preserve">30GG </t>
  </si>
  <si>
    <t xml:space="preserve">AUTORIZZAZIONE OCCUPAZIONE SUOLO PUBBLICO </t>
  </si>
  <si>
    <t xml:space="preserve">AUTORIZZAZIONE IMPIANTI PUBBLICITARI </t>
  </si>
  <si>
    <t xml:space="preserve">CERTIFICATI IVA AGEVOLATA </t>
  </si>
  <si>
    <t xml:space="preserve">DEPOSITO DEI FRAZIONAMENTI </t>
  </si>
  <si>
    <t xml:space="preserve">DEROGA SUPERAMENTO LIMITI ACUSTICI </t>
  </si>
  <si>
    <t xml:space="preserve">ATTESTAZIONI IN MATERIA EDILIZIA </t>
  </si>
  <si>
    <t xml:space="preserve">RIMBORSO CONTRIBUTI DI COSTRUZIONE </t>
  </si>
  <si>
    <t xml:space="preserve">30 GG   </t>
  </si>
  <si>
    <t xml:space="preserve">SE NECESSARIA VARIAZIONE DI BILANCIO SEGUE TEMPI DELLA VARIAZIONE. </t>
  </si>
  <si>
    <t xml:space="preserve">AUTORIZZAZIONE SCARICHI FOGNARI ( SUB-IRRIGAZIONE ED ACQUE SUPERFICIALI) </t>
  </si>
  <si>
    <t xml:space="preserve">AUTORIZZAZIONE POZZO AD USO DOMESTICO </t>
  </si>
  <si>
    <t xml:space="preserve">60GG </t>
  </si>
  <si>
    <t xml:space="preserve">VALUTAZIONE IMPATTO AMBIENTALE PROGETTI </t>
  </si>
  <si>
    <t xml:space="preserve">DIVERSI </t>
  </si>
  <si>
    <t xml:space="preserve">VALUTAZIONE AMBIENTALE STRATEGICA PIANI E PROGRAMMI </t>
  </si>
  <si>
    <t xml:space="preserve">AUTORIZZAZIONE IN AREE SOTTOPOSTE A VINCOLO IDROGEOLOGICO </t>
  </si>
  <si>
    <t xml:space="preserve">PROCEDURA APERTA DI GARA PER LAVORI PUBBLICI SOPRA SOGLIA </t>
  </si>
  <si>
    <t xml:space="preserve">147 GG </t>
  </si>
  <si>
    <t xml:space="preserve">PROCEDURA RISTRETTA DI GARA D'APPALTO PER LAVORI PUBBLICI SOPRA SOGLIA </t>
  </si>
  <si>
    <t xml:space="preserve">172 GG </t>
  </si>
  <si>
    <t xml:space="preserve">PROCEDURA NEGOZIATA DI GARA D'APPALTO PER LAVORI PUBBLICI SOPRA SOGLIA </t>
  </si>
  <si>
    <t xml:space="preserve">152 GG </t>
  </si>
  <si>
    <t xml:space="preserve">PROCEDURA APERTA DI GARA D'APPALTO  PER LAVORI PUBBLICI SOTTO SOGLIA </t>
  </si>
  <si>
    <t>121 GG</t>
  </si>
  <si>
    <t xml:space="preserve">PROCEDURA RISTRETTA DI GARA D'APPALTO PER LAVORI PUBBLICI SOTTO  SOGLIA </t>
  </si>
  <si>
    <t xml:space="preserve">130 GG </t>
  </si>
  <si>
    <t xml:space="preserve">PROCEDURA NEGOZIATA DI GARA D'APPALTO PER LAVORI PUBBLICI SOTTO  SOGLIA </t>
  </si>
  <si>
    <t xml:space="preserve">105 GG </t>
  </si>
  <si>
    <t xml:space="preserve">RILASCIO CERTIFICATO DI ESECUZIONE LAVORI </t>
  </si>
  <si>
    <t xml:space="preserve">CERTIFICATI DI PAGAMENTO E S.A.L. SU ATTIVITA' DI CANTIERI DEI LAVORI PUBBLICI </t>
  </si>
  <si>
    <t xml:space="preserve">45 GG </t>
  </si>
  <si>
    <t xml:space="preserve">AUTORIZZAZIONE AL SUBAPPALTO LL.PP </t>
  </si>
  <si>
    <t xml:space="preserve">DOMANDE DI CONCESSIONE PER CONTRIBUTO ELIMINAZIONE BARRIERE ARCHITETTONICHE </t>
  </si>
  <si>
    <t xml:space="preserve">RICHIESTA AGEVOLAZIONE PER ACQUISTO COMBUSTIBILE DA RISCALDAMENTO ( ZONE NON METANIZZATE ) </t>
  </si>
  <si>
    <t xml:space="preserve">ACCERTAMENTO FABBRICATI PERICOLOSI PRIVATI </t>
  </si>
  <si>
    <t xml:space="preserve">SINDACO </t>
  </si>
  <si>
    <t>IMMEDIATO</t>
  </si>
  <si>
    <t xml:space="preserve">ACCERTAMENTO FABBRICATI PERICOLOSI PER PUBBLICA INCOLUMITA' </t>
  </si>
  <si>
    <t>VOLTURAZIONE PRATICA EDILIZIA</t>
  </si>
  <si>
    <t>INIZIO LAVORI DI UNA PRATICA EDILIZIA</t>
  </si>
  <si>
    <t>ACCERTAMENTO DI CONFORMITA' PER OPERE ESEGUITE IN AREA SOTTOPOSTE A VINCOLO PAESAGGISTICO</t>
  </si>
  <si>
    <t>AUTORIZZAZIONE ORDINARIA PER OPERE DA ESEGUIRSI IN AREE IN  VINCOLO PAESAGGISTICO</t>
  </si>
  <si>
    <t>AUTORIZZAZIONE SEMPLIFICATA PER OPERE DA ESEGUIRSI IN AREE IN  VINCOLO PAESAGGISTICO</t>
  </si>
  <si>
    <t>RILASCIO COPIA CONFORME DI ATTI EDILIZI</t>
  </si>
  <si>
    <t>RICHIESTA DI ACCESSO AGLI ATTI EDILIZI</t>
  </si>
  <si>
    <t>LA RICHIESTA VALE PER TUTTI I PARERI DA RICHIEDERSI AI SENSI DELL'ART. 5 DEL DPR 380/2001</t>
  </si>
  <si>
    <t>RILASCIO PERMESSO DI COSTRUIRE IN DEROGA</t>
  </si>
  <si>
    <t>IN CASO DI PRE-ACCORDO SUI CONTENUTI CONVENZIONALI</t>
  </si>
  <si>
    <t>75 GG IN CASO DI RICHIESTA DI P.D.C. ALTERNATIVO AI SENSI DELL'ART. 22 C. 7 DPR 380/2001</t>
  </si>
  <si>
    <t>AUTORIZZAZIONE ALLO SCARICO PER ACQUE REFLUE URBANE NON IN PUBBLICA FOGNATURA</t>
  </si>
  <si>
    <t>PAGAMENTI</t>
  </si>
  <si>
    <t>IL TERMINE DECORRE PER LE FATTURE DAL RICEVIMENTO DELLE STESSE AL PROTOCOLLO COMUNALE, NEGLI ALTRI CASI DALLA DATA DEL PROVVEDIMENTO DI LIQUIDAZIONE E SI CONCLUDE CON IL MANDATO DI PAGAMENTO</t>
  </si>
  <si>
    <t>FORMAZIONE BILANCIO DI PREVISIONE, RELAZIONE PREVISIONALE E PROGRAMMATICA, PEG</t>
  </si>
  <si>
    <t>120 GG</t>
  </si>
  <si>
    <t>DISCIPLINATO DALLA NORMATIVA DI SETTORE</t>
  </si>
  <si>
    <t>VARIAZIONI AL BILANCIO DI PREVISIONE E PEG</t>
  </si>
  <si>
    <t>PARIFICA ED APPROVAZIONE RENDICONTO GESTIONE ECONOMATO, AGENTI CONTABILI</t>
  </si>
  <si>
    <t>PARIFICA ED APPROVAZIONE RENDICONTO CONSEGNATARI DEI BENI ED AGGIORNAMENTO INVENTARI</t>
  </si>
  <si>
    <t>ACQUISTO DI BENI E SERVIZI - BUONI ECONOMALI</t>
  </si>
  <si>
    <t>RIMBORSO DI SOMME VERSATE PER TRIBUTI E NON DOVUTE</t>
  </si>
  <si>
    <t>30GG FATTA SALVA NORMATIVA DI SETTORE</t>
  </si>
  <si>
    <t>AUTORIZZAZIONE/REVOCA AGEVOLAZIONI TRIBUTARIE/TARIFFARIE</t>
  </si>
  <si>
    <t>ACCERTAMENTO CON ADESIONE</t>
  </si>
  <si>
    <t>30 GG FATTA SALVA LA NORMATIVA DI SETTORE</t>
  </si>
  <si>
    <t>COSTITUZIONE IN GIUDIZIO AVANTI LE COMMISSIONI TRIBUTARIE</t>
  </si>
  <si>
    <t>GG 60 PER NORMATIVA DI SETTORE</t>
  </si>
  <si>
    <t>RICHIESTA RIESAME ATTI IMPOSITIVI E INFORMAZIONI SU APPLICAZIONE NORME FINANZA LOCALE</t>
  </si>
  <si>
    <t>RIMBORSO SOMME VERSATE E NON DOVUTE PER ENTRATE COMUNALI</t>
  </si>
  <si>
    <t>PREDISPOSIZIONE MODELLI PA04 SU RICHIESTA ALTRI ENTI/DIPENDENTI</t>
  </si>
  <si>
    <t>PREDISPOSIZIONE CERTIFICATI DI SERVIZIO</t>
  </si>
  <si>
    <t>CONCORSO</t>
  </si>
  <si>
    <t>180 GG</t>
  </si>
  <si>
    <t>IN BASE AL VOLUME E ALLA COMPLESSITÀ PROCEDURALE, SI INTENDE CONCLUSO CON L'APPROVAZIONE DELLA GRADUATORIA</t>
  </si>
  <si>
    <t>ASSUNZIONE</t>
  </si>
  <si>
    <t>IL PROCEDIMENTO SI AVVIA CON LA DETERMINA DI ASSUNZIONE E SI CONCLUDE CON LA PRESA IN SERVIZIO</t>
  </si>
  <si>
    <t>PRESA D'ATTO DIMISSIONI</t>
  </si>
  <si>
    <t>EVASIONE RICHIESTE DI MODIFICA DELL'ORARIO DI LAVORO</t>
  </si>
  <si>
    <t>IL PROCEDIMENTO È SOGGETTO A VERIFICHE DI TIPO ORGANIZZATIVO</t>
  </si>
  <si>
    <t xml:space="preserve">90 GG </t>
  </si>
  <si>
    <t>PROCEDIMENTI DI COMPETENZA DELL'AREA ECONOMICO-FINANZIARIA</t>
  </si>
  <si>
    <t>A SECONDA CHE NEL PROCEDIMENTO SIA SUFFICIENTE LA FASE DI SCREENING, OPPURE OCCORRA LA FASE DI SCOPING O FASI SUCCESSIVE DI VALUTAZIONE E MONITORAGGIO</t>
  </si>
  <si>
    <t>VARIANTI AL PIANO REGOLATORE COMUNALE</t>
  </si>
  <si>
    <t>CONSIGLIO COMUNALE</t>
  </si>
  <si>
    <t>10 GG</t>
  </si>
  <si>
    <t>20 GG</t>
  </si>
  <si>
    <t>7 GG</t>
  </si>
  <si>
    <t>PROCEDIMENTI DI COMPETENZA DELL'AREA VIGILANZA</t>
  </si>
  <si>
    <t xml:space="preserve">TRATTAMENTO SANITARIO OBBLIGATORIO </t>
  </si>
  <si>
    <t>SINDACO</t>
  </si>
  <si>
    <t>AUTONOLEGGIO SENZA CONDUCENTE (DIA)</t>
  </si>
  <si>
    <t>AUTONOLEGGIO CON CONDUCENTE (SOLO A SEGUITO DI EMISSIONE BANDO)</t>
  </si>
  <si>
    <t>AUTONOLEGGIO CON CONDUCENTE - TRASFERIMENTO DI SEDE</t>
  </si>
  <si>
    <t>ACCENSIONE FUOCHI D'ARTIFICIO</t>
  </si>
  <si>
    <t>VENDITA COSE ANTICHE E USATE (DIA)</t>
  </si>
  <si>
    <t>SERVIZIO PUBBLICO NON DI LINEA (TAXI - SOLO A SEGUITO DI EMISSIONE BANDO)</t>
  </si>
  <si>
    <t xml:space="preserve">TAXI CAMBIO VETTURA </t>
  </si>
  <si>
    <t>VENDITA DIRETTA DA PARTE DEI PRODUTTORI AGRICOLI</t>
  </si>
  <si>
    <t>DECADENZA POSTEGGIO AREA PUBBLICA</t>
  </si>
  <si>
    <t>AUTORIZZAZIONE PER APERTURA DISTRIBUTORI DI CARBURANTE</t>
  </si>
  <si>
    <t>SPETTACOLI  - TRATTENIMENTI TEMPORANEI ALL'APERTO</t>
  </si>
  <si>
    <t>SPETTACOLI E TRATTENIMENTI PUBBLICI</t>
  </si>
  <si>
    <t>AUTORIZZAZIONE PERMESSO SOSTA DISABILI (STALLO)</t>
  </si>
  <si>
    <t xml:space="preserve">ORDINANZE VIABILITÀ </t>
  </si>
  <si>
    <t>AUTORIZZAZIONE PERMESSO SOSTA DISABILI</t>
  </si>
  <si>
    <t>PROCEDURA DOCUMENTI RINVENUTI</t>
  </si>
  <si>
    <t>RITROVAMENTO VEICOLI A MOTORE</t>
  </si>
  <si>
    <t>RILASCIO COPIE DI ATTI PER INCIDENTI STRADALI SENZA FERITI</t>
  </si>
  <si>
    <t>RIMBORSO SOMME INDEBITAMENTE VERSATE ALLA P.A.PER SANZIONI AMMINISTRATIVE</t>
  </si>
  <si>
    <t>EMISSIONE RUOLI COATTIVI C.D.S.</t>
  </si>
  <si>
    <t>EMISSIONE RUOLI COATTIVI SANZIONI AMMINISTRATIVE IN RIFERIMENTO A VIOLAZIONI DI REGOLAMENTI</t>
  </si>
  <si>
    <t>RATEIZZAZIONE SANZIONI AMMINISTRATIVE</t>
  </si>
  <si>
    <t>SGRAVIO CARTELLE ESATTORIALI</t>
  </si>
  <si>
    <t>ANNULLAMENTO D'UFFICIO IN REGIME DI AUTOTUTELA</t>
  </si>
  <si>
    <t>GESTIONE DENUNCIA ANTITERRORISMO</t>
  </si>
  <si>
    <t>RESISTENZA IN GIUDIZIO INNANZI AL G.D.P.</t>
  </si>
  <si>
    <t>PROCEDIMENTI DI COMPETENZA DELL'AREA AMMINISTRATIVA</t>
  </si>
  <si>
    <t>15 GG</t>
  </si>
  <si>
    <t>CONCESSIONE PATROCINI</t>
  </si>
  <si>
    <t xml:space="preserve">CONTRIBUTI ALLE ASSOCIAZIONI </t>
  </si>
  <si>
    <t>CONTRIBUTI AD ENTI O ASSOCIAZIONI PER ORGANIZZAZIONE MANIFESTAZIONI</t>
  </si>
  <si>
    <t xml:space="preserve">EROGAZIONE SALDO CONTRIBUTO ALLE ASSOCIAZIONI </t>
  </si>
  <si>
    <t>RILASCIO AUTORIZZAZIONI USO E RIPRODUZIONE STEMMA COMUNALE</t>
  </si>
  <si>
    <t>CONCESSIONE SALONE POLIVALENTE</t>
  </si>
  <si>
    <t>CONCESSIONE GRATUITA SALONE POLIVALENTE</t>
  </si>
  <si>
    <t>CONCESSIONE UTILIZZO PALESTRE COMUNALI</t>
  </si>
  <si>
    <t>SERVIZIO CULTURA</t>
  </si>
  <si>
    <t>ESERCIZIO DI VICINATO - NUOVE APERTURE - SUBINGRESSI - TRASFERIMENTI - AMPLIAMENTI - CESSAZIONI  SETTORE ALIMENTARE (SCIA) PERVENUTA DAL SUAP</t>
  </si>
  <si>
    <t xml:space="preserve">SUAP </t>
  </si>
  <si>
    <t>ESERCIZIO DI VICINATO - NUOVE APERTURE - SUBINGRESSI - TRASFERIMENTI - AMPLIAMENTI - CESSAZIONI   SETTORE EXTRA ALIMENTARE (SCIA)</t>
  </si>
  <si>
    <t>MEDIE STRUTTURE DI VENDITA - NUOVE APERTURE - SUBINGRESSI - TRASFERIMENTI - AMPLIAMENTI  - CESSAZIONI PERVENUTA DAL SUAP</t>
  </si>
  <si>
    <t>SCIA SANITARIA SOMMINISTRAZIONE ALIMENTI E BEVANDE ESERCIZI DI VICINATO E PUBBLICI ESERCIZI PERVENUTA DAL SUAP</t>
  </si>
  <si>
    <t>SCIA SANITARIA CIRCOLI PRIVATI PERVENUTA DAL SUAP</t>
  </si>
  <si>
    <t>SCIA SANITARIA PALESTRA PERVENUTA DAL SUAP</t>
  </si>
  <si>
    <t xml:space="preserve">SCIA ACCONCIATORI ED ESTETISTI - NUOVE APERTURE - SUBINGRESSI - TRASFERIMENTI - AMPLIAMENTI - CESSAZIONI </t>
  </si>
  <si>
    <t>SCIA SANITARIA ATTIVITÀ AMBULANTE PERVENUTA DAL SUAP</t>
  </si>
  <si>
    <t>SCIA VENDITA AL DETTAGLIO PER MEZZO DI APPARECCHI AUTOMATICI SETTORE ALIMENTARE PERVENUTA DAL SUAP</t>
  </si>
  <si>
    <t>SCIA VENDITA  AL DETTAGLIO PER MEZZO DI APPARECCHI AUTOMATICI SETTORE EXTRA ALIMENTARE</t>
  </si>
  <si>
    <t>SCIA VENDITA AL DETTAGLIO PER CORRISPONDENZA TELEVISIONE O ALTRI SISTEMI DI COMUNICAZIONE SETTORE ALIMENTARE PERVENUTA DAL SUAP</t>
  </si>
  <si>
    <t xml:space="preserve">SCIA VENDITA AL DETTAGLIO PER CORRISPONDENZA - TELEVISIONE O ALTRI SISTEMI DI COMUNICAZIONE SETTORE EXTRA ALIMENTARE </t>
  </si>
  <si>
    <t>SCIA VENDITA AL DETTAGLIO PRESSO IL DOMICILIO DEL CONSUMATORE SETTORE ALIMENTARE PERVENUTA DAL SUAP</t>
  </si>
  <si>
    <t>SCIA VENDITA AL DETTAGLIO PRESSO IL DOMICILIO DEL CONSUMATORE SETTORE EXTRA ALIMENTARE</t>
  </si>
  <si>
    <t>DOMANDA VENDITA AMBULANTE ITINERANTE - SUBINGRESSO E RILASCIO AUTORIZZAZIONE</t>
  </si>
  <si>
    <t>SCIA VENDITA AL DETTAGLIO AUTO NUOVE</t>
  </si>
  <si>
    <t>SCIA VENDITA AUTO USATE</t>
  </si>
  <si>
    <t>SCIA AGENZIE D'AFFARI</t>
  </si>
  <si>
    <t>VIDIMAZIONE REGISTRI P.S.</t>
  </si>
  <si>
    <t>DOMANDA SALE GIOCHI - APERTURE - TRASFERIMENTI - CESSAZIONI PERVENUTA DAL SUAP</t>
  </si>
  <si>
    <t>SCIA INSTALLAZIONE GIOCHI LECITI IN PUBBLICI ESERCIZI O ESERCIZI COMMERCIALI</t>
  </si>
  <si>
    <t>MATRICOLA ASCENSORI E MONTACARICHI</t>
  </si>
  <si>
    <t>SCIA  AFFITTACAMERE PERVENUTA DAL SUAP</t>
  </si>
  <si>
    <t>SCIA  BED &amp; BREAKFAST PERVENUTA DAL SUAP</t>
  </si>
  <si>
    <t>SCIA AGENZIE VIAGGIO PERVENUTA DAL SUAP</t>
  </si>
  <si>
    <t>SCIA SANITARIA VENDITA AL DETTAGLIO DA PARTE DEI PRODUTTORI AGRICOLI PERVENUTA DAL SUAP</t>
  </si>
  <si>
    <t>SCIA VENDITA DIRETTA DI PRODOTTI AGRICOLI PERVENUTA DAL SUAP</t>
  </si>
  <si>
    <t>SCIA IMPRESE FUNEBRI</t>
  </si>
  <si>
    <t>AUTORIZZAZIONE SANITARIA TOELETTATURA - VENDITA ANIMALI D'AFFEZIONE E ADDESTRAMENTO CANI</t>
  </si>
  <si>
    <t>DOMANDA SOMMINISTRAZIONE ALIMENTI E BEVANDE PERVENUTA DAL SUAP</t>
  </si>
  <si>
    <t>SCIA SOMMINISTRAZIONE ALIMENTI E BEVANDE PERVENUTA DAL SUAP</t>
  </si>
  <si>
    <t>STATISTICA ATTIVITÀ COMMERCIALI</t>
  </si>
  <si>
    <t>secondo richiesta</t>
  </si>
  <si>
    <t>SERVIZIO ANAGRAFE</t>
  </si>
  <si>
    <t>PRATICHE DI IMMIGRAZIONE  ( ISCRIZIONE PRELIMINARE)</t>
  </si>
  <si>
    <t>UFFICIALE D'ANAGRAFE</t>
  </si>
  <si>
    <t>immediato</t>
  </si>
  <si>
    <t>PRATICHE DI IMMIGRAZIONE (PERFEZIONAMENTO)</t>
  </si>
  <si>
    <t>PRATICHE DI EMIGRAZIONE</t>
  </si>
  <si>
    <t>VARIAZIONE DI INDIRIZZO (PRELIMINARE)</t>
  </si>
  <si>
    <t>VARIAZIONE DI INDIRIZZO (PERFEZIONAMENTO)</t>
  </si>
  <si>
    <t>CARTA D'IDENTITÀ RESIDENTI</t>
  </si>
  <si>
    <t>CARTA D'IDENTITÀ NON RESIDENTI</t>
  </si>
  <si>
    <t xml:space="preserve">NULLA OSTA PER RILASCIO CARTA D'IDENTITÀ DI RESIDENTI DA ALTRO COMUNE </t>
  </si>
  <si>
    <t>CERTIFICAZIONI ANAGRAFICHE</t>
  </si>
  <si>
    <t>CERTIFICAZIONI ANAGRAFICHE STORICHE</t>
  </si>
  <si>
    <t>CANCELLAZIONE PER IRREPERIBILITÀ</t>
  </si>
  <si>
    <t>1 anno + 60 gg</t>
  </si>
  <si>
    <t>RILASCIO ATTESTAZIONE DI SOGGIORNO PERMANENTE AI CITTADINI COMUNITARI</t>
  </si>
  <si>
    <t>RILASCIO ATTESTATO DI REGOLARE ISCRIZIONE ANAGRAFICA AI CITTADINI COMUNITARI</t>
  </si>
  <si>
    <t>VARIAZIONE QUALIFICA PROFESSIONALE E TITOLO DI STUDIO</t>
  </si>
  <si>
    <t>ISCRIZIONE AIRE</t>
  </si>
  <si>
    <t>RIMPATRIO DA AIRE E ISCRIZIONE IN APR</t>
  </si>
  <si>
    <t>ADEMPIMENTI CONSEGUENTI ALLA CONCESSIONE DI PENSIONE</t>
  </si>
  <si>
    <t>AUTENTICA DI FIRMA RELATIVA AI PASSAGGI DI PROPRIETÀ DEI BENI MOBILI REGISTRATI</t>
  </si>
  <si>
    <t>AUTENTICAZIONE DI COPIE E FIRME</t>
  </si>
  <si>
    <t xml:space="preserve">TRASMISSIONE CARTELLINI CARTE D'IDENTITÀ </t>
  </si>
  <si>
    <t>STATISTICA BIMESTRALE RILASCIO CARTE D'IDENTITÀ</t>
  </si>
  <si>
    <t>SERVIZIO DI LEVA MILITARE</t>
  </si>
  <si>
    <t>FORMAZIONE LISTE DI LEVA</t>
  </si>
  <si>
    <t>AGGIORNAMENTO RUOLI MATRICOLARI</t>
  </si>
  <si>
    <t>SERVIZIO DI STATO CIVILE</t>
  </si>
  <si>
    <t>RICEVIMENTO GIURAMENTO DI CITTADINANZA</t>
  </si>
  <si>
    <t>UFFICIALE DI STATO CIVILE</t>
  </si>
  <si>
    <t>entro 180 gg</t>
  </si>
  <si>
    <t>CITTADINANZA JURE SANGUINIS</t>
  </si>
  <si>
    <t>CITTADINANZA PER CITTADINO STRANIERO NATO IN ITALIA AL COMPIMENTO DEL 18° ANNO</t>
  </si>
  <si>
    <t xml:space="preserve">ATTO DI NASCITA PRESENTATO ALL'UFFICIALE DI STATO CIVILE </t>
  </si>
  <si>
    <t>TRASCRIZIONE ATTO DI NASCITA</t>
  </si>
  <si>
    <t>RICONOSCIMENTO PRIMA DELLA NASCITA</t>
  </si>
  <si>
    <t>24 - 48 ore</t>
  </si>
  <si>
    <t>TRASCRIZIONE ATTO DI MORTE</t>
  </si>
  <si>
    <t>PERMESSO DI SEPPELLIMENTO DEFUNTO</t>
  </si>
  <si>
    <t>AUTORIZZAZIONE TRASPORTO DEFUNTO</t>
  </si>
  <si>
    <t>CREMAZIONE</t>
  </si>
  <si>
    <t>AFFIDO E DISPERSIONE CENERI</t>
  </si>
  <si>
    <t>TRASLAZIONI</t>
  </si>
  <si>
    <t>ADOZIONI</t>
  </si>
  <si>
    <t>RICONOSCIMENTO</t>
  </si>
  <si>
    <t>PUBBLICAZIONI DI MATRIMONIO</t>
  </si>
  <si>
    <t>220 (30 gg per richiesta documenti , 180 gg utili per effettuare le pubblicazioni, 11 gg termine per rilascio eseguita pubblicazione)</t>
  </si>
  <si>
    <t>ATTO DI MATRIMONIO CIVILE IN SEDE</t>
  </si>
  <si>
    <t>entro 180 gg dalle pubblicazioni</t>
  </si>
  <si>
    <t xml:space="preserve">TRASCRIZIONE ATTO DI  MATRIMONIO </t>
  </si>
  <si>
    <t>NULLA OSTA AL MATRIMONIO CIVILE IN ALTRO COMUNE</t>
  </si>
  <si>
    <t>TRASCRIZIONE SENTENZE STRANIERE O DECRETI ITALIANI (DIVORZIO, NULLITÀ MATRIMONIO, ECC)</t>
  </si>
  <si>
    <t>CORREZZIONE ERRORI MATERIALI DI SCRITTURAZIONE ART. 98 DPR 396/2000</t>
  </si>
  <si>
    <t>ANNOTAZIONI MARGINALI ATTI DI MATRIMONIO, MORTE E NASCITA</t>
  </si>
  <si>
    <t>CERTIFICATI DI STATO CIVILE</t>
  </si>
  <si>
    <t>CONCESSIONI CIMITERIALI E CONTRATTI</t>
  </si>
  <si>
    <t>RINUNCIA A CONCESSIONE CIMITERIALE E RIMBORSO LOCULI E CELLETTE</t>
  </si>
  <si>
    <t>UFFICIO STATISTICA</t>
  </si>
  <si>
    <t>STATISTICA DEMOGRAFICA E DI STATO CIVILE MENSILE</t>
  </si>
  <si>
    <t>STATISTICA  DI STATO CIVILE TRIMESTRALE</t>
  </si>
  <si>
    <t>STATISTICA DEMOGRAFICA E DI STATO CIVILE ANNUALE</t>
  </si>
  <si>
    <t>STATISTICA DECEDUTI MENSILE PER CARABINIERI</t>
  </si>
  <si>
    <t>SERVIZIO ELETTORALE</t>
  </si>
  <si>
    <t>REVISIONE SEMESTRALE</t>
  </si>
  <si>
    <t>dal 15/02 al 30/06 e dal 15/08 al 31/12</t>
  </si>
  <si>
    <t>REVISIONE DINAMICA</t>
  </si>
  <si>
    <t>mese di gennaio e luglio</t>
  </si>
  <si>
    <t>ISCRIZIONE E AGGIORNAMENTO ALBO SCRUTATORI</t>
  </si>
  <si>
    <t>COMMISSIONE ELETTORALE COMUNALE</t>
  </si>
  <si>
    <t>da ottobre a gennaio</t>
  </si>
  <si>
    <t xml:space="preserve">ISCRIZIONE E AGGIORNAMENTO ALBO PRESIDENTI DI SEGGIO </t>
  </si>
  <si>
    <t>CORTE D'APPELLO</t>
  </si>
  <si>
    <t>da ottobre a febbraio</t>
  </si>
  <si>
    <t>ISCRIZIONE E AGGIORNAMENTO ALBO GIUDICI POPOLARI</t>
  </si>
  <si>
    <t>TRIBUNALE</t>
  </si>
  <si>
    <t>anni dispari entro il mese di agosto - ottobre</t>
  </si>
  <si>
    <t>RILASCIO TIMBRO AVD</t>
  </si>
  <si>
    <t>ENTE ESTERNO COINVOLTO: ASL TO4</t>
  </si>
  <si>
    <t>ENTE ESTERNO COINVOLTO: ASL TO4 - REGIONE- PROVINCIA</t>
  </si>
  <si>
    <t>ENTE ESTERNO COINVOLTO: PROVINCIA</t>
  </si>
  <si>
    <t xml:space="preserve">ENTE ESTERNO COINVOLTO: ASL TO4 </t>
  </si>
  <si>
    <t xml:space="preserve">ENTE ESTERNO COINVOLTO: SERVIZIO VETERINARIO ASL TO4 </t>
  </si>
  <si>
    <t>ENTE ESTERNO COINVOLTO: REGIONE</t>
  </si>
  <si>
    <t>ENTE ESTERNO COINVOLTO: COMUNE DI RESIDENZA DEL RICHIEDENE</t>
  </si>
  <si>
    <t>ENTE ESTERNO COINVOLTO: PREFETTURA</t>
  </si>
  <si>
    <t>ENTE ESTERNO COINVOLTO: PRECEDENTI COMUNI DI RESIDENZA</t>
  </si>
  <si>
    <t>ENTE ESTERNO COINVOLTO: CONSOLATI E/O AMBASCIATE ITALIANI-E ALL'ESTERO</t>
  </si>
  <si>
    <t>ENTE ESTERNO COINVOLTO: INPS - MINISTERO DEL TESORO</t>
  </si>
  <si>
    <t>ENTE ESTERNO COINVOLTO: QUESTURA</t>
  </si>
  <si>
    <t>ENTE ESTERNO COINVOLTO: DISTRETTO MILITARE</t>
  </si>
  <si>
    <t>ENTE ESTERNO COINVOLTO: COMUNE DI NUOVA O PRECEDENTE RESIDENZA</t>
  </si>
  <si>
    <t>ENTE ESTERNO CONVOLTO: PREFETTURA</t>
  </si>
  <si>
    <t>ENTE ESTERNO COINVOLTO: PREFETTURA, QUESTURA, CONSOLATI ITALIANI ALL'ESTERO, ALTRE AUTORITÀ STRANIERE</t>
  </si>
  <si>
    <t>ENTE ESTERNO COINVOLTO: QUESTURA - ALTRI COMUNI</t>
  </si>
  <si>
    <t>ENTE ESTERNO COINVOLTO: COMUNI - OSPEDALE, CONSOLATI E/O AMBASCIATE ITALIANI-E ALL'ESTERO</t>
  </si>
  <si>
    <t>ENTE ESTERNO COINVOLTO: IMPRESE OO.FF. - OSPEDALI - PROCURA DELLA REPUBBLICA - CASELLARIO GIUDIZIARIO</t>
  </si>
  <si>
    <t>ENTE ESTERNO COINVOLTO: COMUNI - IMPRESE OO.FF. - OSPEDALI - PROCURA DELLA REPUBBLICA - CASELLARIO GIUDIZIARIO</t>
  </si>
  <si>
    <t xml:space="preserve">ENTE ESTERNO COINVOLTO: COMUNI - IMPRESE OO.FF. </t>
  </si>
  <si>
    <t>ENTE ESTERNO COINVOLTO: COMUNI - IMPRESE OO.FF. ASL TO4 - SOCREM</t>
  </si>
  <si>
    <t>ENTE ESTERNO COINVOLTO: COMUNI - IMPRESE OO.FF. - SOCREM</t>
  </si>
  <si>
    <t>ENTE ESTERNO COINVOLTO: COMUNI - TRIBUNALE - CONSOLATI E/O AMBASCIATE ITALIANI-E ALL'ESTERO</t>
  </si>
  <si>
    <t>ENTE ESTERNO COINVOLTO: COMUNI - TRIBUNALE - MINORI - CONSOLATI E/O AMBASCIATE ITALIANI-E ALL'ESTERO</t>
  </si>
  <si>
    <t>ENTE ESTERNO COINVOLTO: COMUNI -PARROCI - MINISTRI DI CULTO</t>
  </si>
  <si>
    <t>ENTE ESTERNO COINVOLTO: COMUNI - CONSOLATI E/O AMBASCIATE ITALIANI-E ALL'ESTERO</t>
  </si>
  <si>
    <t xml:space="preserve">ENTE ESTERNO COINVOLTO: COMUNI </t>
  </si>
  <si>
    <t>ENTE ESTERNO COINVOLTO: PREFETTURA - TRIBUNALE - CORTE D'APPELLO - CONSOLATI E/O AMBASCIATE ESTERE - COMUNI</t>
  </si>
  <si>
    <t>ENTE ESTERNO COINVOLTO: COMUNI - PROCURA DELLA REPUBBLICA</t>
  </si>
  <si>
    <t>ENTE ESTERNO COINVOLTO: COMUNI -  PROCURA DELLA REPUBBLICA</t>
  </si>
  <si>
    <t>ENTE ESTERNO COINVOLTO: AGENZIA DELLE ENTRATE IN CASO DI REGISTRAZIONE CONTRATTO</t>
  </si>
  <si>
    <t>ENTE ESTERNO COINVOLTO: ISTAT - PREFETTURA - ASL  TO4 - INPS - CONSORZIO DI BACINO 16</t>
  </si>
  <si>
    <t>ENTE ESTERNO COINVOLTO: AGENZIA DELLE ENTRATE</t>
  </si>
  <si>
    <t xml:space="preserve">ENTE ESTERNO COINVOLTO: ISTAT </t>
  </si>
  <si>
    <t>ENTE ESTERNO COINVOLTO: CARABINIERI</t>
  </si>
  <si>
    <t>ENTE ESTERNO COINVOLTO: SOTTOCOMMISSIONE ELETTORALE CIRCONDARIALE - PROCURA DELLA REPUBBLICA - PREFETTURA</t>
  </si>
  <si>
    <t>ENTE ESTERNO COINVOLTO: SOTTOCOMMISSIONE ELETTORALE CIRCONDARIALE - PROCURA DELLA REPUBBLICA - PREFETTURA - CORTE D'APPELLO</t>
  </si>
  <si>
    <t>SOSTEGNO ALLA LOCAZIONE</t>
  </si>
  <si>
    <t xml:space="preserve">180 GG </t>
  </si>
  <si>
    <t>ASSEGNO PER MATERNITÀ</t>
  </si>
  <si>
    <t>ASSEGNO PER IL NUCLEO FAMILIARE CON TRE O PIÙ FIGLI MINORI</t>
  </si>
  <si>
    <t>LA NORMA PREVEDE L'INVIO ENTRO 45 DALLA SCADENZA ULTIMA DEL TERMINE DI PRESENTAZIONE DELLA DOMANDA, OSSIA L'ANNO DI RIFERIMENTO</t>
  </si>
  <si>
    <t>CONTRIBUTI SU FORNITURA ENERGIA ELETTRICA E GAS NATURALE</t>
  </si>
  <si>
    <t>PRESTAZIONI AGEVOLATE MENSA E TRASPORTO SCOLATICO IN BASE ALL'ISEE</t>
  </si>
  <si>
    <t>30GG</t>
  </si>
  <si>
    <t>ISTANZA OTTENIMENTO ESENZIONE TOTALE O PARZIALE DAL PAGAMENTO DELLA TARES PER SITUAZIONI ECONOMICHE DISAGIATE</t>
  </si>
  <si>
    <t>RICEZIONE INFORTUNI SUL LAVORO</t>
  </si>
  <si>
    <t>SERVIZIO ISTRUZIONE E ASSISTENZA</t>
  </si>
  <si>
    <t>CONTRIBUTI REGIONALI PER BORSE DI STUDIO E LIBRI DI TESTO</t>
  </si>
  <si>
    <t>CONTRIBUTI REGIONALI PER  ASSEGNI DI STUDIO</t>
  </si>
  <si>
    <t>139 GG</t>
  </si>
  <si>
    <t>I TEMPI SONO STABILITI DALLA REGIONE E RELATIVI ALLA PARTE DI COMPETENZA DELL'ENTE</t>
  </si>
  <si>
    <t>GABRIELE AMERIO</t>
  </si>
  <si>
    <t>ATTO DI MORTE SUL TERRITORIO DI FELETTO</t>
  </si>
  <si>
    <t>PROCEDIMENTI DI COMPETENZA DELL'AREA TECNICA EDILIZIA PRIVATA</t>
  </si>
  <si>
    <t>PROCEDIMENTI DI COMPETENZA DELL'AREA TECNICA LAVORI PUBBLICI</t>
  </si>
  <si>
    <t>SIMONE FLECCHIA</t>
  </si>
  <si>
    <t>CARLO MURA</t>
  </si>
  <si>
    <t>GIUSI PALERMO</t>
  </si>
  <si>
    <t>COMUNICAZIONE INIZIO LAVORI ASSEVERATA ( ART.6 C.2 LETT.A) - E-BIS) DPR 380/2001</t>
  </si>
  <si>
    <t>RICHIEDERE PARERI PRELIMINARI PER LA PRESENTAZIONE DI UNA SCIA O CILA</t>
  </si>
  <si>
    <t>SEGNALAZIONE CERTIFICATA DI INIZIO ATTIVITA'</t>
  </si>
  <si>
    <t>RILASCIO PERMESSO DI COSTRUIRE</t>
  </si>
  <si>
    <t>RILASCIO DICHIARAZIONE DI AGIBILITA'</t>
  </si>
  <si>
    <t>RILASCIO CERTIFICATO DI DESTINAZIONE URBANISTICA</t>
  </si>
  <si>
    <t>PROROGA INIZIO LAVORI</t>
  </si>
  <si>
    <t>PROROGA TERMINE LAVORI</t>
  </si>
  <si>
    <t>SVINCOLO POLIZZA CONTRIBUTO DI COSTRUZIONE</t>
  </si>
  <si>
    <t>FINE LAVORI DI PRATICA EDILIZIA</t>
  </si>
  <si>
    <t>PROCEDIMENTI DI COMPETENZA DELL'AREA AFFARI GENERALI</t>
  </si>
  <si>
    <t>SERVIZIO PERSONALE</t>
  </si>
  <si>
    <t>SERVIZIO COMMERCIO E ATTIVITA' ECONOMICHE</t>
  </si>
  <si>
    <t>ENTE ESTERNO COINVOLTO: TRIBUNALE DI TORINO E IVREA</t>
  </si>
  <si>
    <t>MOBILITA' ESTERNA</t>
  </si>
  <si>
    <t>30 GG.</t>
  </si>
  <si>
    <t>IL PROCEDIMENTO SI CONCLUDE ENTRO 30 GG. DALLA DAT DI RILASCIO DEL NULLA OSTA DEFINITIVO ALLA MOBILITA'</t>
  </si>
  <si>
    <t>EVASIONE RICHIESTE DI DISTACCO DA E PRESSO ALTRI ENTI</t>
  </si>
  <si>
    <t>SERVIZIO SEGRETERIA GENERALE</t>
  </si>
  <si>
    <t>DIRITTO DI ACCESSO AGLI ATTI E ACCESSO CIVICO SEMPLICE E GENERALIZZATO</t>
  </si>
  <si>
    <t>ESAME PROPOSTE, CONVOCAZIONE E FORMAZIONE ODG SEDUTE DI CONSIGLIO  E GIUNTA COMUNALE</t>
  </si>
  <si>
    <t>VERBALIZZAZIONE E PUBBLICAZIONE DELIBERAZIONI COMUNALI</t>
  </si>
  <si>
    <t>15 GG.</t>
  </si>
  <si>
    <t>APPROVAZIONE PIANO PERFORMANCE</t>
  </si>
  <si>
    <t>PROCEDIMENTO DI VALUTAZIONE DEL PERSONALE DIPENDENTE</t>
  </si>
  <si>
    <t>NOMINA ORGANISMO INDIPENDENTE DI VALUTAZIONE</t>
  </si>
  <si>
    <t>COMUNICAZIONI OBBLIGATORIE AL CENTRO PER L'IMPIEGO</t>
  </si>
  <si>
    <t>ANAGRAFE DELLE PRESTAZIONI DEL PERSONALE DIPENDENTE E DEI COLLABORATORI</t>
  </si>
  <si>
    <t>GESTIONE CONTO E RELAZIONE ANNUALE DELLA RAGIONERIA GENERALE DELLO STATO</t>
  </si>
  <si>
    <t>ALTRI ADEMPIMENTI PORTALE PERLAPA ( GEPAS, GEDAP, RILEVAZIONE ASSENZE DIPENDENTI )</t>
  </si>
  <si>
    <t>ASSISTENZA ALLA CONTRATTAZIONE DECENTRATA E TRASMISSIONE CCDI ALL'ARAN</t>
  </si>
  <si>
    <t>20 GG.</t>
  </si>
  <si>
    <t>DA NORMATIVA</t>
  </si>
  <si>
    <t>TRASMISSIONE DEL CCDI ENTRO 5 GG. ALL'ARAN</t>
  </si>
  <si>
    <t>ISTRUTTORIA E VERBALIZZAZIONE CONTROLLI INTERNI</t>
  </si>
  <si>
    <t>A CADENZA QUADRIMESTRALE</t>
  </si>
  <si>
    <t>ENTRO IL 30 GENNAIO</t>
  </si>
  <si>
    <t>PREDISPOSIZIONE E PUBBLICAZIONE ELENCO CIG L.190/2012</t>
  </si>
  <si>
    <t>PREDISPOSIZINE GRIGLIA DI RILEVAZIONE E PUBBLICAZIONE ATTESTAZIONE OIV SUGLI OBBLIGHI DI TRASPARENZA</t>
  </si>
  <si>
    <t>PUBBLICAZIOEI AFFIDAMENTI LAVORI, FORNITURE E SERVIZI ART.37 D.LGS.33/2013</t>
  </si>
  <si>
    <t>PUBBLICAZIONE CONTRIBUTI E SOVVENZIONI ART.26 D.LGS. 33/2013</t>
  </si>
  <si>
    <t>PUBBLICAZIONE ART.23 D.LGS.33/2013</t>
  </si>
  <si>
    <t>CONTESTUALE ALLA PUBBLICAZIONE ALL'ALBO PRETORIO</t>
  </si>
  <si>
    <t>TRASMISSIONE AI CAPIGRUPPO DELIBERAZIONI DI GIUNTA EX ART.125 TUEL</t>
  </si>
  <si>
    <t>CONTESTUALMENTE ALLA PUBBLICAZIONE ALL'ALBO PRETORIO</t>
  </si>
  <si>
    <t>PUBBLICAZIONE ALL'ALBO PRETORIO DETERMINAZIONI,DELIBERAZIONI E ATTI DI ALTRI ENTI SU RICHIESTA</t>
  </si>
  <si>
    <t>48 ORE</t>
  </si>
  <si>
    <t>10 GG.</t>
  </si>
  <si>
    <t>ENTE INTERNO COINVOLTO: UFFICIO TECNICO E UFFICIO VIGILI</t>
  </si>
  <si>
    <t>BARBARA CALDANA</t>
  </si>
  <si>
    <t>GIUSEPPINA CARBONI</t>
  </si>
  <si>
    <t>ANTONELLA ZAMBRANO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</si>
</sst>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63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5" fillId="4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1" xfId="1" applyBorder="1" applyAlignment="1">
      <alignment horizontal="center" vertical="center" wrapText="1"/>
    </xf>
    <xf numFmtId="0" fontId="1" fillId="0" borderId="3" xfId="0" applyFont="1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13" fillId="0" borderId="4" xfId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3" fillId="0" borderId="1" xfId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1" xfId="1" applyFill="1" applyBorder="1" applyAlignment="1">
      <alignment horizontal="center" vertical="center"/>
    </xf>
    <xf numFmtId="0" fontId="13" fillId="0" borderId="1" xfId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3" fillId="0" borderId="3" xfId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6" xfId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omune.sanfrancescoalcampo.to.it/it-it/amministrazione/sindaco" TargetMode="External"/><Relationship Id="rId21" Type="http://schemas.openxmlformats.org/officeDocument/2006/relationships/hyperlink" Target="https://www.comune.sanfrancescoalcampo.to.it/it-it/amministrazione/politici/dott-gerardo-birolo-27791-1-22fbe17ddb1079ea0f1c96241edb1af5" TargetMode="External"/><Relationship Id="rId42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7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63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68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84" Type="http://schemas.openxmlformats.org/officeDocument/2006/relationships/hyperlink" Target="https://www.comune.sanfrancescoalcampo.to.it/it-it/amministrazione/politici/dott-gerardo-birolo-27791-1-22fbe17ddb1079ea0f1c96241edb1af5" TargetMode="External"/><Relationship Id="rId89" Type="http://schemas.openxmlformats.org/officeDocument/2006/relationships/hyperlink" Target="https://www.comune.sanfrancescoalcampo.to.it/it-it/amministrazione/politici/dott-gerardo-birolo-27791-1-22fbe17ddb1079ea0f1c96241edb1af5" TargetMode="External"/><Relationship Id="rId7" Type="http://schemas.openxmlformats.org/officeDocument/2006/relationships/hyperlink" Target="https://www.comune.sanfrancescoalcampo.to.it/it-it/amministrazione/politici/dott-gerardo-birolo-27791-1-22fbe17ddb1079ea0f1c96241edb1af5" TargetMode="External"/><Relationship Id="rId71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92" Type="http://schemas.openxmlformats.org/officeDocument/2006/relationships/hyperlink" Target="https://www.comune.sanfrancescoalcampo.to.it/it-it/amministrazione/politici/dott-gerardo-birolo-27791-1-22fbe17ddb1079ea0f1c96241edb1af5" TargetMode="External"/><Relationship Id="rId2" Type="http://schemas.openxmlformats.org/officeDocument/2006/relationships/hyperlink" Target="https://www.comune.sanfrancescoalcampo.to.it/it-it/amministrazione/politici/dott-gerardo-birolo-27791-1-22fbe17ddb1079ea0f1c96241edb1af5" TargetMode="External"/><Relationship Id="rId16" Type="http://schemas.openxmlformats.org/officeDocument/2006/relationships/hyperlink" Target="https://www.comune.sanfrancescoalcampo.to.it/it-it/amministrazione/sindaco" TargetMode="External"/><Relationship Id="rId29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107" Type="http://schemas.openxmlformats.org/officeDocument/2006/relationships/hyperlink" Target="https://www.comune.sanfrancescoalcampo.to.it/it-it/amministrazione/politici/dott-gerardo-birolo-27791-1-22fbe17ddb1079ea0f1c96241edb1af5" TargetMode="External"/><Relationship Id="rId11" Type="http://schemas.openxmlformats.org/officeDocument/2006/relationships/hyperlink" Target="https://www.comune.sanfrancescoalcampo.to.it/it-it/amministrazione/sindaco" TargetMode="External"/><Relationship Id="rId24" Type="http://schemas.openxmlformats.org/officeDocument/2006/relationships/hyperlink" Target="https://www.comune.sanfrancescoalcampo.to.it/it-it/amministrazione/sindaco" TargetMode="External"/><Relationship Id="rId32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7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0" Type="http://schemas.openxmlformats.org/officeDocument/2006/relationships/hyperlink" Target="https://www.comune.sanfrancescoalcampo.to.it/it-it/amministrazione/sindaco" TargetMode="External"/><Relationship Id="rId45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3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8" Type="http://schemas.openxmlformats.org/officeDocument/2006/relationships/hyperlink" Target="https://www.comune.sanfrancescoalcampo.to.it/it-it/amministrazione/personale-amministrativo/dottore-carlo-mura-4543-1-af15382929ae76026356d7f70b71e77e" TargetMode="External"/><Relationship Id="rId66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4" Type="http://schemas.openxmlformats.org/officeDocument/2006/relationships/hyperlink" Target="https://www.comune.sanfrancescoalcampo.to.it/it-it/amministrazione/politici/dott-gerardo-birolo-27791-1-22fbe17ddb1079ea0f1c96241edb1af5" TargetMode="External"/><Relationship Id="rId79" Type="http://schemas.openxmlformats.org/officeDocument/2006/relationships/hyperlink" Target="https://www.comune.sanfrancescoalcampo.to.it/it-it/amministrazione/politici/dott-gerardo-birolo-27791-1-22fbe17ddb1079ea0f1c96241edb1af5" TargetMode="External"/><Relationship Id="rId87" Type="http://schemas.openxmlformats.org/officeDocument/2006/relationships/hyperlink" Target="https://www.comune.sanfrancescoalcampo.to.it/it-it/amministrazione/politici/dott-gerardo-birolo-27791-1-22fbe17ddb1079ea0f1c96241edb1af5" TargetMode="External"/><Relationship Id="rId102" Type="http://schemas.openxmlformats.org/officeDocument/2006/relationships/hyperlink" Target="https://www.comune.sanfrancescoalcampo.to.it/it-it/amministrazione/politici/dott-gerardo-birolo-27791-1-22fbe17ddb1079ea0f1c96241edb1af5" TargetMode="External"/><Relationship Id="rId5" Type="http://schemas.openxmlformats.org/officeDocument/2006/relationships/hyperlink" Target="https://www.comune.sanfrancescoalcampo.to.it/it-it/amministrazione/personale-amministrativo/barbara-caldana-4762-1-efce21b23666d7ccb880a51fc526687f" TargetMode="External"/><Relationship Id="rId61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82" Type="http://schemas.openxmlformats.org/officeDocument/2006/relationships/hyperlink" Target="https://www.comune.sanfrancescoalcampo.to.it/it-it/amministrazione/politici/dott-gerardo-birolo-27791-1-22fbe17ddb1079ea0f1c96241edb1af5" TargetMode="External"/><Relationship Id="rId90" Type="http://schemas.openxmlformats.org/officeDocument/2006/relationships/hyperlink" Target="https://www.comune.sanfrancescoalcampo.to.it/it-it/amministrazione/politici/dott-gerardo-birolo-27791-1-22fbe17ddb1079ea0f1c96241edb1af5" TargetMode="External"/><Relationship Id="rId95" Type="http://schemas.openxmlformats.org/officeDocument/2006/relationships/hyperlink" Target="https://www.comune.sanfrancescoalcampo.to.it/it-it/amministrazione/politici/dott-gerardo-birolo-27791-1-22fbe17ddb1079ea0f1c96241edb1af5" TargetMode="External"/><Relationship Id="rId19" Type="http://schemas.openxmlformats.org/officeDocument/2006/relationships/hyperlink" Target="https://www.comune.sanfrancescoalcampo.to.it/it-it/amministrazione/sindaco" TargetMode="External"/><Relationship Id="rId14" Type="http://schemas.openxmlformats.org/officeDocument/2006/relationships/hyperlink" Target="https://www.comune.sanfrancescoalcampo.to.it/it-it/amministrazione/politici/dott-gerardo-birolo-27791-1-22fbe17ddb1079ea0f1c96241edb1af5" TargetMode="External"/><Relationship Id="rId22" Type="http://schemas.openxmlformats.org/officeDocument/2006/relationships/hyperlink" Target="https://www.comune.sanfrancescoalcampo.to.it/it-it/amministrazione/personale-amministrativo/dottore-carlo-mura-4543-1-af15382929ae76026356d7f70b71e77e" TargetMode="External"/><Relationship Id="rId27" Type="http://schemas.openxmlformats.org/officeDocument/2006/relationships/hyperlink" Target="https://www.comune.sanfrancescoalcampo.to.it/it-it/amministrazione/personale-amministrativo/simone-flecchia-3297-1-f2bedc1d12dfbe64514e537bab48bb2a" TargetMode="External"/><Relationship Id="rId30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5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3" Type="http://schemas.openxmlformats.org/officeDocument/2006/relationships/hyperlink" Target="https://www.comune.sanfrancescoalcampo.to.it/it-it/amministrazione/personale-amministrativo/simone-flecchia-3297-1-f2bedc1d12dfbe64514e537bab48bb2a" TargetMode="External"/><Relationship Id="rId48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6" Type="http://schemas.openxmlformats.org/officeDocument/2006/relationships/hyperlink" Target="https://www.comune.sanfrancescoalcampo.to.it/it-it/amministrazione/personale-amministrativo/giuseppina-carboni-4533-1-3817b0e20cb8ab4f8e10b3dc4138873d" TargetMode="External"/><Relationship Id="rId64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69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7" Type="http://schemas.openxmlformats.org/officeDocument/2006/relationships/hyperlink" Target="https://www.comune.sanfrancescoalcampo.to.it/it-it/amministrazione/uffici/servizi/demografici-2832-1-8eb4ee9379aac99ac774564eb22257e9" TargetMode="External"/><Relationship Id="rId100" Type="http://schemas.openxmlformats.org/officeDocument/2006/relationships/hyperlink" Target="https://www.comune.sanfrancescoalcampo.to.it/it-it/amministrazione/politici/dott-gerardo-birolo-27791-1-22fbe17ddb1079ea0f1c96241edb1af5" TargetMode="External"/><Relationship Id="rId105" Type="http://schemas.openxmlformats.org/officeDocument/2006/relationships/hyperlink" Target="https://www.comune.sanfrancescoalcampo.to.it/it-it/amministrazione/politici/dott-gerardo-birolo-27791-1-22fbe17ddb1079ea0f1c96241edb1af5" TargetMode="External"/><Relationship Id="rId8" Type="http://schemas.openxmlformats.org/officeDocument/2006/relationships/hyperlink" Target="https://www.comune.sanfrancescoalcampo.to.it/it-it/amministrazione/politici/dott-gerardo-birolo-27791-1-22fbe17ddb1079ea0f1c96241edb1af5" TargetMode="External"/><Relationship Id="rId51" Type="http://schemas.openxmlformats.org/officeDocument/2006/relationships/hyperlink" Target="https://www.comune.sanfrancescoalcampo.to.it/it-it/amministrazione/personale-amministrativo/geometra-antonella-zambrano-4534-1-0377144f31a778296a313fe760384c33" TargetMode="External"/><Relationship Id="rId72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80" Type="http://schemas.openxmlformats.org/officeDocument/2006/relationships/hyperlink" Target="https://www.comune.sanfrancescoalcampo.to.it/it-it/amministrazione/personale-amministrativo/simone-flecchia-3297-1-f2bedc1d12dfbe64514e537bab48bb2a" TargetMode="External"/><Relationship Id="rId85" Type="http://schemas.openxmlformats.org/officeDocument/2006/relationships/hyperlink" Target="https://www.comune.sanfrancescoalcampo.to.it/it-it/amministrazione/politici/dott-gerardo-birolo-27791-1-22fbe17ddb1079ea0f1c96241edb1af5" TargetMode="External"/><Relationship Id="rId93" Type="http://schemas.openxmlformats.org/officeDocument/2006/relationships/hyperlink" Target="https://www.comune.sanfrancescoalcampo.to.it/it-it/amministrazione/politici/dott-gerardo-birolo-27791-1-22fbe17ddb1079ea0f1c96241edb1af5" TargetMode="External"/><Relationship Id="rId98" Type="http://schemas.openxmlformats.org/officeDocument/2006/relationships/hyperlink" Target="https://www.comune.sanfrancescoalcampo.to.it/it-it/amministrazione/politici/dott-gerardo-birolo-27791-1-22fbe17ddb1079ea0f1c96241edb1af5" TargetMode="External"/><Relationship Id="rId3" Type="http://schemas.openxmlformats.org/officeDocument/2006/relationships/hyperlink" Target="https://www.comune.sanfrancescoalcampo.to.it/it-it/amministrazione/politici/dott-gerardo-birolo-27791-1-22fbe17ddb1079ea0f1c96241edb1af5" TargetMode="External"/><Relationship Id="rId12" Type="http://schemas.openxmlformats.org/officeDocument/2006/relationships/hyperlink" Target="https://www.comune.sanfrancescoalcampo.to.it/it-it/amministrazione/sindaco" TargetMode="External"/><Relationship Id="rId17" Type="http://schemas.openxmlformats.org/officeDocument/2006/relationships/hyperlink" Target="https://www.comune.sanfrancescoalcampo.to.it/it-it/amministrazione/sindaco" TargetMode="External"/><Relationship Id="rId25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3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8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6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9" Type="http://schemas.openxmlformats.org/officeDocument/2006/relationships/hyperlink" Target="https://www.comune.sanfrancescoalcampo.to.it/it-it/amministrazione/personale-amministrativo/dottore-carlo-mura-4543-1-af15382929ae76026356d7f70b71e77e" TargetMode="External"/><Relationship Id="rId67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103" Type="http://schemas.openxmlformats.org/officeDocument/2006/relationships/hyperlink" Target="https://www.comune.sanfrancescoalcampo.to.it/it-it/amministrazione/politici/dott-gerardo-birolo-27791-1-22fbe17ddb1079ea0f1c96241edb1af5" TargetMode="External"/><Relationship Id="rId108" Type="http://schemas.openxmlformats.org/officeDocument/2006/relationships/printerSettings" Target="../printerSettings/printerSettings1.bin"/><Relationship Id="rId20" Type="http://schemas.openxmlformats.org/officeDocument/2006/relationships/hyperlink" Target="https://www.comune.sanfrancescoalcampo.to.it/it-it/amministrazione/sindaco" TargetMode="External"/><Relationship Id="rId41" Type="http://schemas.openxmlformats.org/officeDocument/2006/relationships/hyperlink" Target="https://www.comune.sanfrancescoalcampo.to.it/it-it/amministrazione/sindaco" TargetMode="External"/><Relationship Id="rId54" Type="http://schemas.openxmlformats.org/officeDocument/2006/relationships/hyperlink" Target="https://www.comune.sanfrancescoalcampo.to.it/it-it/amministrazione/personale-amministrativo/simone-flecchia-3297-1-f2bedc1d12dfbe64514e537bab48bb2a" TargetMode="External"/><Relationship Id="rId62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0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5" Type="http://schemas.openxmlformats.org/officeDocument/2006/relationships/hyperlink" Target="https://www.comune.sanfrancescoalcampo.to.it/it-it/amministrazione/politici/dott-gerardo-birolo-27791-1-22fbe17ddb1079ea0f1c96241edb1af5" TargetMode="External"/><Relationship Id="rId83" Type="http://schemas.openxmlformats.org/officeDocument/2006/relationships/hyperlink" Target="https://www.comune.sanfrancescoalcampo.to.it/it-it/amministrazione/personale-amministrativo/gabriele-amerio-4529-1-33c17d2fc414b429316d6ca02556bfdc" TargetMode="External"/><Relationship Id="rId88" Type="http://schemas.openxmlformats.org/officeDocument/2006/relationships/hyperlink" Target="https://www.comune.sanfrancescoalcampo.to.it/it-it/amministrazione/politici/dott-gerardo-birolo-27791-1-22fbe17ddb1079ea0f1c96241edb1af5" TargetMode="External"/><Relationship Id="rId91" Type="http://schemas.openxmlformats.org/officeDocument/2006/relationships/hyperlink" Target="https://www.comune.sanfrancescoalcampo.to.it/it-it/amministrazione/politici/dott-gerardo-birolo-27791-1-22fbe17ddb1079ea0f1c96241edb1af5" TargetMode="External"/><Relationship Id="rId96" Type="http://schemas.openxmlformats.org/officeDocument/2006/relationships/hyperlink" Target="https://www.comune.sanfrancescoalcampo.to.it/it-it/amministrazione/politici/dott-gerardo-birolo-27791-1-22fbe17ddb1079ea0f1c96241edb1af5" TargetMode="External"/><Relationship Id="rId1" Type="http://schemas.openxmlformats.org/officeDocument/2006/relationships/hyperlink" Target="https://www.comune.sanfrancescoalcampo.to.it/it-it/amministrazione/personale-amministrativo/gabriele-amerio-4529-1-33c17d2fc414b429316d6ca02556bfdc" TargetMode="External"/><Relationship Id="rId6" Type="http://schemas.openxmlformats.org/officeDocument/2006/relationships/hyperlink" Target="https://www.comune.sanfrancescoalcampo.to.it/it-it/amministrazione/sindaco" TargetMode="External"/><Relationship Id="rId15" Type="http://schemas.openxmlformats.org/officeDocument/2006/relationships/hyperlink" Target="https://www.comune.sanfrancescoalcampo.to.it/it-it/amministrazione/sindaco" TargetMode="External"/><Relationship Id="rId23" Type="http://schemas.openxmlformats.org/officeDocument/2006/relationships/hyperlink" Target="https://www.comune.sanfrancescoalcampo.to.it/it-it/amministrazione/personale-amministrativo/dottore-carlo-mura-4543-1-af15382929ae76026356d7f70b71e77e" TargetMode="External"/><Relationship Id="rId28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6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9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7" Type="http://schemas.openxmlformats.org/officeDocument/2006/relationships/hyperlink" Target="https://www.comune.sanfrancescoalcampo.to.it/it-it/amministrazione/personale-amministrativo/giuseppina-carboni-4533-1-3817b0e20cb8ab4f8e10b3dc4138873d" TargetMode="External"/><Relationship Id="rId106" Type="http://schemas.openxmlformats.org/officeDocument/2006/relationships/hyperlink" Target="https://www.comune.sanfrancescoalcampo.to.it/it-it/amministrazione/politici/dott-gerardo-birolo-27791-1-22fbe17ddb1079ea0f1c96241edb1af5" TargetMode="External"/><Relationship Id="rId10" Type="http://schemas.openxmlformats.org/officeDocument/2006/relationships/hyperlink" Target="https://www.comune.sanfrancescoalcampo.to.it/it-it/amministrazione/politici/dott-gerardo-birolo-27791-1-22fbe17ddb1079ea0f1c96241edb1af5" TargetMode="External"/><Relationship Id="rId31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44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2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60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65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3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78" Type="http://schemas.openxmlformats.org/officeDocument/2006/relationships/hyperlink" Target="https://www.comune.sanfrancescoalcampo.to.it/it-it/amministrazione/politici/dott-gerardo-birolo-27791-1-22fbe17ddb1079ea0f1c96241edb1af5" TargetMode="External"/><Relationship Id="rId81" Type="http://schemas.openxmlformats.org/officeDocument/2006/relationships/hyperlink" Target="https://www.comune.sanfrancescoalcampo.to.it/it-it/amministrazione/personale-amministrativo/barbara-caldana-4762-1-efce21b23666d7ccb880a51fc526687f" TargetMode="External"/><Relationship Id="rId86" Type="http://schemas.openxmlformats.org/officeDocument/2006/relationships/hyperlink" Target="https://www.comune.sanfrancescoalcampo.to.it/it-it/amministrazione/politici/dott-gerardo-birolo-27791-1-22fbe17ddb1079ea0f1c96241edb1af5" TargetMode="External"/><Relationship Id="rId94" Type="http://schemas.openxmlformats.org/officeDocument/2006/relationships/hyperlink" Target="https://www.comune.sanfrancescoalcampo.to.it/it-it/amministrazione/politici/dott-gerardo-birolo-27791-1-22fbe17ddb1079ea0f1c96241edb1af5" TargetMode="External"/><Relationship Id="rId99" Type="http://schemas.openxmlformats.org/officeDocument/2006/relationships/hyperlink" Target="https://www.comune.sanfrancescoalcampo.to.it/it-it/amministrazione/politici/dott-gerardo-birolo-27791-1-22fbe17ddb1079ea0f1c96241edb1af5" TargetMode="External"/><Relationship Id="rId101" Type="http://schemas.openxmlformats.org/officeDocument/2006/relationships/hyperlink" Target="https://www.comune.sanfrancescoalcampo.to.it/it-it/amministrazione/politici/dott-gerardo-birolo-27791-1-22fbe17ddb1079ea0f1c96241edb1af5" TargetMode="External"/><Relationship Id="rId4" Type="http://schemas.openxmlformats.org/officeDocument/2006/relationships/hyperlink" Target="https://www.comune.sanfrancescoalcampo.to.it/it-it/amministrazione/politici/dott-gerardo-birolo-27791-1-22fbe17ddb1079ea0f1c96241edb1af5" TargetMode="External"/><Relationship Id="rId9" Type="http://schemas.openxmlformats.org/officeDocument/2006/relationships/hyperlink" Target="https://www.comune.sanfrancescoalcampo.to.it/it-it/amministrazione/sindaco" TargetMode="External"/><Relationship Id="rId13" Type="http://schemas.openxmlformats.org/officeDocument/2006/relationships/hyperlink" Target="https://www.comune.sanfrancescoalcampo.to.it/it-it/amministrazione/sindaco" TargetMode="External"/><Relationship Id="rId18" Type="http://schemas.openxmlformats.org/officeDocument/2006/relationships/hyperlink" Target="https://www.comune.sanfrancescoalcampo.to.it/it-it/amministrazione/sindaco" TargetMode="External"/><Relationship Id="rId39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34" Type="http://schemas.openxmlformats.org/officeDocument/2006/relationships/hyperlink" Target="https://www.comune.sanfrancescoalcampo.to.it/it-it/amministrazione/personale-amministrativo/giusi-palermo-4527-1-e1f9db354ac903031f5c2269ab1060c6" TargetMode="External"/><Relationship Id="rId50" Type="http://schemas.openxmlformats.org/officeDocument/2006/relationships/hyperlink" Target="https://www.comune.sanfrancescoalcampo.to.it/it-it/amministrazione/personale-amministrativo/geometra-antonella-zambrano-4534-1-0377144f31a778296a313fe760384c33" TargetMode="External"/><Relationship Id="rId55" Type="http://schemas.openxmlformats.org/officeDocument/2006/relationships/hyperlink" Target="https://www.comune.sanfrancescoalcampo.to.it/it-it/amministrazione/personale-amministrativo/giuseppina-carboni-4533-1-3817b0e20cb8ab4f8e10b3dc4138873d" TargetMode="External"/><Relationship Id="rId76" Type="http://schemas.openxmlformats.org/officeDocument/2006/relationships/hyperlink" Target="https://www.comune.sanfrancescoalcampo.to.it/it-it/amministrazione/politici/dott-gerardo-birolo-27791-1-22fbe17ddb1079ea0f1c96241edb1af5" TargetMode="External"/><Relationship Id="rId97" Type="http://schemas.openxmlformats.org/officeDocument/2006/relationships/hyperlink" Target="https://www.comune.sanfrancescoalcampo.to.it/it-it/amministrazione/politici/dott-gerardo-birolo-27791-1-22fbe17ddb1079ea0f1c96241edb1af5" TargetMode="External"/><Relationship Id="rId104" Type="http://schemas.openxmlformats.org/officeDocument/2006/relationships/hyperlink" Target="https://www.comune.sanfrancescoalcampo.to.it/it-it/amministrazione/politici/dott-gerardo-birolo-27791-1-22fbe17ddb1079ea0f1c96241edb1af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4"/>
  <sheetViews>
    <sheetView tabSelected="1" zoomScaleNormal="100" workbookViewId="0">
      <selection activeCell="G246" sqref="G246"/>
    </sheetView>
  </sheetViews>
  <sheetFormatPr defaultColWidth="9.140625" defaultRowHeight="51" customHeight="1" x14ac:dyDescent="0.2"/>
  <cols>
    <col min="1" max="1" width="16.140625" style="1" customWidth="1"/>
    <col min="2" max="2" width="60.42578125" style="4" customWidth="1"/>
    <col min="3" max="4" width="23.5703125" style="1" customWidth="1"/>
    <col min="5" max="5" width="22.5703125" style="1" customWidth="1"/>
    <col min="6" max="6" width="23.5703125" style="2" customWidth="1"/>
    <col min="7" max="7" width="52.7109375" style="1" customWidth="1"/>
    <col min="8" max="16384" width="9.140625" style="1"/>
  </cols>
  <sheetData>
    <row r="1" spans="1:7" ht="51" customHeight="1" x14ac:dyDescent="0.25">
      <c r="A1" s="7" t="s">
        <v>0</v>
      </c>
      <c r="B1" s="8" t="s">
        <v>4</v>
      </c>
      <c r="C1" s="7" t="s">
        <v>1</v>
      </c>
      <c r="D1" s="7" t="s">
        <v>7</v>
      </c>
      <c r="E1" s="7" t="s">
        <v>5</v>
      </c>
      <c r="F1" s="7" t="s">
        <v>2</v>
      </c>
      <c r="G1" s="7" t="s">
        <v>6</v>
      </c>
    </row>
    <row r="2" spans="1:7" s="3" customFormat="1" ht="51" customHeight="1" x14ac:dyDescent="0.25">
      <c r="A2" s="9"/>
      <c r="B2" s="58" t="s">
        <v>315</v>
      </c>
      <c r="C2" s="58"/>
      <c r="D2" s="58"/>
      <c r="E2" s="58"/>
      <c r="F2" s="58"/>
      <c r="G2" s="58"/>
    </row>
    <row r="3" spans="1:7" ht="51" customHeight="1" x14ac:dyDescent="0.25">
      <c r="A3" s="10">
        <v>1</v>
      </c>
      <c r="B3" s="39" t="s">
        <v>320</v>
      </c>
      <c r="C3" s="10"/>
      <c r="D3" s="57" t="s">
        <v>319</v>
      </c>
      <c r="E3" s="10" t="s">
        <v>10</v>
      </c>
      <c r="F3" s="27" t="s">
        <v>3</v>
      </c>
      <c r="G3" s="10"/>
    </row>
    <row r="4" spans="1:7" ht="51" customHeight="1" x14ac:dyDescent="0.25">
      <c r="A4" s="10">
        <f>A3+1</f>
        <v>2</v>
      </c>
      <c r="B4" s="39" t="s">
        <v>322</v>
      </c>
      <c r="C4" s="10"/>
      <c r="D4" s="57" t="s">
        <v>319</v>
      </c>
      <c r="E4" s="10" t="s">
        <v>10</v>
      </c>
      <c r="F4" s="27" t="s">
        <v>3</v>
      </c>
      <c r="G4" s="10"/>
    </row>
    <row r="5" spans="1:7" ht="51" customHeight="1" x14ac:dyDescent="0.25">
      <c r="A5" s="10">
        <f t="shared" ref="A5:A14" si="0">A4+1</f>
        <v>3</v>
      </c>
      <c r="B5" s="32" t="s">
        <v>9</v>
      </c>
      <c r="C5" s="10"/>
      <c r="D5" s="57" t="s">
        <v>319</v>
      </c>
      <c r="E5" s="10" t="s">
        <v>10</v>
      </c>
      <c r="F5" s="27" t="s">
        <v>3</v>
      </c>
      <c r="G5" s="10"/>
    </row>
    <row r="6" spans="1:7" ht="51" customHeight="1" x14ac:dyDescent="0.25">
      <c r="A6" s="10">
        <f t="shared" si="0"/>
        <v>4</v>
      </c>
      <c r="B6" s="11" t="s">
        <v>11</v>
      </c>
      <c r="C6" s="10"/>
      <c r="D6" s="57" t="s">
        <v>319</v>
      </c>
      <c r="E6" s="10" t="s">
        <v>10</v>
      </c>
      <c r="F6" s="27" t="s">
        <v>3</v>
      </c>
      <c r="G6" s="10"/>
    </row>
    <row r="7" spans="1:7" ht="51" customHeight="1" x14ac:dyDescent="0.25">
      <c r="A7" s="10">
        <f t="shared" si="0"/>
        <v>5</v>
      </c>
      <c r="B7" s="11" t="s">
        <v>321</v>
      </c>
      <c r="C7" s="10"/>
      <c r="D7" s="57" t="s">
        <v>319</v>
      </c>
      <c r="E7" s="10" t="s">
        <v>35</v>
      </c>
      <c r="F7" s="27" t="s">
        <v>3</v>
      </c>
      <c r="G7" s="10" t="s">
        <v>67</v>
      </c>
    </row>
    <row r="8" spans="1:7" ht="51" customHeight="1" x14ac:dyDescent="0.25">
      <c r="A8" s="10">
        <f t="shared" si="0"/>
        <v>6</v>
      </c>
      <c r="B8" s="39" t="s">
        <v>323</v>
      </c>
      <c r="C8" s="10"/>
      <c r="D8" s="57" t="s">
        <v>319</v>
      </c>
      <c r="E8" s="12" t="s">
        <v>12</v>
      </c>
      <c r="F8" s="27" t="s">
        <v>3</v>
      </c>
      <c r="G8" s="10" t="s">
        <v>70</v>
      </c>
    </row>
    <row r="9" spans="1:7" ht="51" customHeight="1" x14ac:dyDescent="0.2">
      <c r="A9" s="10">
        <f t="shared" si="0"/>
        <v>7</v>
      </c>
      <c r="B9" s="11" t="s">
        <v>13</v>
      </c>
      <c r="C9" s="10"/>
      <c r="D9" s="57" t="s">
        <v>319</v>
      </c>
      <c r="E9" s="12" t="s">
        <v>8</v>
      </c>
      <c r="F9" s="27" t="s">
        <v>3</v>
      </c>
      <c r="G9" s="13"/>
    </row>
    <row r="10" spans="1:7" ht="51" customHeight="1" x14ac:dyDescent="0.25">
      <c r="A10" s="10">
        <f t="shared" si="0"/>
        <v>8</v>
      </c>
      <c r="B10" s="11" t="s">
        <v>14</v>
      </c>
      <c r="C10" s="10"/>
      <c r="D10" s="57" t="s">
        <v>319</v>
      </c>
      <c r="E10" s="12" t="s">
        <v>12</v>
      </c>
      <c r="F10" s="27" t="s">
        <v>3</v>
      </c>
      <c r="G10" s="10" t="s">
        <v>69</v>
      </c>
    </row>
    <row r="11" spans="1:7" ht="51" customHeight="1" x14ac:dyDescent="0.25">
      <c r="A11" s="10">
        <f t="shared" si="0"/>
        <v>9</v>
      </c>
      <c r="B11" s="11" t="s">
        <v>68</v>
      </c>
      <c r="C11" s="31"/>
      <c r="D11" s="57" t="s">
        <v>319</v>
      </c>
      <c r="E11" s="12" t="s">
        <v>12</v>
      </c>
      <c r="F11" s="27" t="s">
        <v>3</v>
      </c>
      <c r="G11" s="10" t="s">
        <v>69</v>
      </c>
    </row>
    <row r="12" spans="1:7" ht="51" customHeight="1" x14ac:dyDescent="0.25">
      <c r="A12" s="10">
        <f t="shared" si="0"/>
        <v>10</v>
      </c>
      <c r="B12" s="11" t="s">
        <v>71</v>
      </c>
      <c r="C12" s="10"/>
      <c r="D12" s="57" t="s">
        <v>319</v>
      </c>
      <c r="E12" s="12" t="s">
        <v>8</v>
      </c>
      <c r="F12" s="27" t="s">
        <v>3</v>
      </c>
      <c r="G12" s="10"/>
    </row>
    <row r="13" spans="1:7" ht="51" customHeight="1" x14ac:dyDescent="0.25">
      <c r="A13" s="10">
        <v>11</v>
      </c>
      <c r="B13" s="33" t="s">
        <v>16</v>
      </c>
      <c r="C13" s="38"/>
      <c r="D13" s="57" t="s">
        <v>319</v>
      </c>
      <c r="E13" s="10" t="s">
        <v>15</v>
      </c>
      <c r="F13" s="27" t="s">
        <v>3</v>
      </c>
      <c r="G13" s="10"/>
    </row>
    <row r="14" spans="1:7" ht="51" customHeight="1" x14ac:dyDescent="0.25">
      <c r="A14" s="10">
        <f t="shared" si="0"/>
        <v>12</v>
      </c>
      <c r="B14" s="11" t="s">
        <v>18</v>
      </c>
      <c r="C14" s="38"/>
      <c r="D14" s="57" t="s">
        <v>319</v>
      </c>
      <c r="E14" s="10" t="s">
        <v>19</v>
      </c>
      <c r="F14" s="27" t="s">
        <v>3</v>
      </c>
      <c r="G14" s="10"/>
    </row>
    <row r="15" spans="1:7" ht="51" customHeight="1" x14ac:dyDescent="0.25">
      <c r="A15" s="10">
        <f>A14+1</f>
        <v>13</v>
      </c>
      <c r="B15" s="14" t="s">
        <v>65</v>
      </c>
      <c r="C15" s="38"/>
      <c r="D15" s="57" t="s">
        <v>319</v>
      </c>
      <c r="E15" s="10" t="s">
        <v>10</v>
      </c>
      <c r="F15" s="27" t="s">
        <v>3</v>
      </c>
      <c r="G15" s="10"/>
    </row>
    <row r="16" spans="1:7" ht="51" customHeight="1" x14ac:dyDescent="0.25">
      <c r="A16" s="10">
        <f>A15+1</f>
        <v>14</v>
      </c>
      <c r="B16" s="14" t="s">
        <v>66</v>
      </c>
      <c r="C16" s="38"/>
      <c r="D16" s="57" t="s">
        <v>319</v>
      </c>
      <c r="E16" s="10" t="s">
        <v>10</v>
      </c>
      <c r="F16" s="27" t="s">
        <v>3</v>
      </c>
      <c r="G16" s="10"/>
    </row>
    <row r="17" spans="1:7" ht="51" customHeight="1" x14ac:dyDescent="0.25">
      <c r="A17" s="10">
        <f t="shared" ref="A17:A43" si="1">A16+1</f>
        <v>15</v>
      </c>
      <c r="B17" s="11" t="s">
        <v>23</v>
      </c>
      <c r="C17" s="38"/>
      <c r="D17" s="57" t="s">
        <v>319</v>
      </c>
      <c r="E17" s="10" t="s">
        <v>15</v>
      </c>
      <c r="F17" s="27" t="s">
        <v>3</v>
      </c>
      <c r="G17" s="10"/>
    </row>
    <row r="18" spans="1:7" ht="51" customHeight="1" x14ac:dyDescent="0.25">
      <c r="A18" s="10">
        <f t="shared" si="1"/>
        <v>16</v>
      </c>
      <c r="B18" s="33" t="s">
        <v>25</v>
      </c>
      <c r="C18" s="38"/>
      <c r="D18" s="57" t="s">
        <v>319</v>
      </c>
      <c r="E18" s="10" t="s">
        <v>10</v>
      </c>
      <c r="F18" s="27" t="s">
        <v>3</v>
      </c>
      <c r="G18" s="10"/>
    </row>
    <row r="19" spans="1:7" ht="51" customHeight="1" x14ac:dyDescent="0.25">
      <c r="A19" s="10">
        <f t="shared" si="1"/>
        <v>17</v>
      </c>
      <c r="B19" s="33" t="s">
        <v>26</v>
      </c>
      <c r="C19" s="38"/>
      <c r="D19" s="57" t="s">
        <v>319</v>
      </c>
      <c r="E19" s="12" t="s">
        <v>10</v>
      </c>
      <c r="F19" s="27" t="s">
        <v>3</v>
      </c>
      <c r="G19" s="10"/>
    </row>
    <row r="20" spans="1:7" ht="51" customHeight="1" x14ac:dyDescent="0.25">
      <c r="A20" s="10">
        <f t="shared" si="1"/>
        <v>18</v>
      </c>
      <c r="B20" s="34" t="s">
        <v>28</v>
      </c>
      <c r="C20" s="38"/>
      <c r="D20" s="57" t="s">
        <v>319</v>
      </c>
      <c r="E20" s="10" t="s">
        <v>29</v>
      </c>
      <c r="F20" s="27" t="s">
        <v>3</v>
      </c>
      <c r="G20" s="10" t="s">
        <v>30</v>
      </c>
    </row>
    <row r="21" spans="1:7" ht="51" customHeight="1" x14ac:dyDescent="0.25">
      <c r="A21" s="10">
        <f t="shared" si="1"/>
        <v>19</v>
      </c>
      <c r="B21" s="11" t="s">
        <v>31</v>
      </c>
      <c r="C21" s="38"/>
      <c r="D21" s="57" t="s">
        <v>319</v>
      </c>
      <c r="E21" s="12" t="s">
        <v>8</v>
      </c>
      <c r="F21" s="27" t="s">
        <v>3</v>
      </c>
      <c r="G21" s="10"/>
    </row>
    <row r="22" spans="1:7" ht="51" customHeight="1" x14ac:dyDescent="0.25">
      <c r="A22" s="10">
        <f t="shared" si="1"/>
        <v>20</v>
      </c>
      <c r="B22" s="11" t="s">
        <v>32</v>
      </c>
      <c r="C22" s="38"/>
      <c r="D22" s="57" t="s">
        <v>319</v>
      </c>
      <c r="E22" s="12" t="s">
        <v>33</v>
      </c>
      <c r="F22" s="27" t="s">
        <v>3</v>
      </c>
      <c r="G22" s="10"/>
    </row>
    <row r="23" spans="1:7" ht="51" customHeight="1" x14ac:dyDescent="0.25">
      <c r="A23" s="10">
        <f t="shared" si="1"/>
        <v>21</v>
      </c>
      <c r="B23" s="11" t="s">
        <v>34</v>
      </c>
      <c r="C23" s="10" t="s">
        <v>35</v>
      </c>
      <c r="D23" s="10" t="s">
        <v>35</v>
      </c>
      <c r="E23" s="10" t="s">
        <v>35</v>
      </c>
      <c r="F23" s="27" t="s">
        <v>3</v>
      </c>
      <c r="G23" s="10"/>
    </row>
    <row r="24" spans="1:7" ht="51" customHeight="1" x14ac:dyDescent="0.25">
      <c r="A24" s="10">
        <f t="shared" si="1"/>
        <v>22</v>
      </c>
      <c r="B24" s="11" t="s">
        <v>36</v>
      </c>
      <c r="C24" s="10" t="s">
        <v>35</v>
      </c>
      <c r="D24" s="10" t="s">
        <v>35</v>
      </c>
      <c r="E24" s="10" t="s">
        <v>35</v>
      </c>
      <c r="F24" s="27" t="s">
        <v>3</v>
      </c>
      <c r="G24" s="10" t="s">
        <v>102</v>
      </c>
    </row>
    <row r="25" spans="1:7" ht="51" customHeight="1" x14ac:dyDescent="0.25">
      <c r="A25" s="10">
        <f t="shared" si="1"/>
        <v>23</v>
      </c>
      <c r="B25" s="35" t="s">
        <v>37</v>
      </c>
      <c r="C25" s="10"/>
      <c r="D25" s="57" t="s">
        <v>319</v>
      </c>
      <c r="E25" s="12" t="s">
        <v>8</v>
      </c>
      <c r="F25" s="27" t="s">
        <v>3</v>
      </c>
      <c r="G25" s="10"/>
    </row>
    <row r="26" spans="1:7" ht="51" customHeight="1" x14ac:dyDescent="0.25">
      <c r="A26" s="10">
        <f t="shared" si="1"/>
        <v>24</v>
      </c>
      <c r="B26" s="35" t="s">
        <v>63</v>
      </c>
      <c r="C26" s="27" t="s">
        <v>371</v>
      </c>
      <c r="D26" s="57" t="s">
        <v>319</v>
      </c>
      <c r="E26" s="10">
        <v>110</v>
      </c>
      <c r="F26" s="27" t="s">
        <v>3</v>
      </c>
      <c r="G26" s="10"/>
    </row>
    <row r="27" spans="1:7" ht="51" customHeight="1" x14ac:dyDescent="0.25">
      <c r="A27" s="10">
        <f t="shared" si="1"/>
        <v>25</v>
      </c>
      <c r="B27" s="35" t="s">
        <v>64</v>
      </c>
      <c r="C27" s="27" t="s">
        <v>371</v>
      </c>
      <c r="D27" s="57" t="s">
        <v>319</v>
      </c>
      <c r="E27" s="10">
        <v>60</v>
      </c>
      <c r="F27" s="27" t="s">
        <v>3</v>
      </c>
      <c r="G27" s="10"/>
    </row>
    <row r="28" spans="1:7" ht="51" customHeight="1" x14ac:dyDescent="0.25">
      <c r="A28" s="10">
        <f t="shared" si="1"/>
        <v>26</v>
      </c>
      <c r="B28" s="11" t="s">
        <v>62</v>
      </c>
      <c r="C28" s="27" t="s">
        <v>371</v>
      </c>
      <c r="D28" s="57" t="s">
        <v>319</v>
      </c>
      <c r="E28" s="10">
        <v>180</v>
      </c>
      <c r="F28" s="27" t="s">
        <v>3</v>
      </c>
      <c r="G28" s="10"/>
    </row>
    <row r="29" spans="1:7" ht="51" customHeight="1" x14ac:dyDescent="0.25">
      <c r="A29" s="10">
        <f t="shared" si="1"/>
        <v>27</v>
      </c>
      <c r="B29" s="11" t="s">
        <v>54</v>
      </c>
      <c r="C29" s="10"/>
      <c r="D29" s="57" t="s">
        <v>319</v>
      </c>
      <c r="E29" s="10" t="s">
        <v>10</v>
      </c>
      <c r="F29" s="27" t="s">
        <v>3</v>
      </c>
      <c r="G29" s="10"/>
    </row>
    <row r="30" spans="1:7" ht="51" customHeight="1" x14ac:dyDescent="0.25">
      <c r="A30" s="10">
        <f t="shared" si="1"/>
        <v>28</v>
      </c>
      <c r="B30" s="35" t="s">
        <v>55</v>
      </c>
      <c r="C30" s="10"/>
      <c r="D30" s="57" t="s">
        <v>319</v>
      </c>
      <c r="E30" s="10" t="s">
        <v>15</v>
      </c>
      <c r="F30" s="27" t="s">
        <v>3</v>
      </c>
      <c r="G30" s="10"/>
    </row>
    <row r="31" spans="1:7" ht="51" customHeight="1" x14ac:dyDescent="0.25">
      <c r="A31" s="10">
        <f t="shared" si="1"/>
        <v>29</v>
      </c>
      <c r="B31" s="11" t="s">
        <v>56</v>
      </c>
      <c r="C31" s="10"/>
      <c r="D31" s="27" t="s">
        <v>57</v>
      </c>
      <c r="E31" s="10" t="s">
        <v>58</v>
      </c>
      <c r="F31" s="27" t="s">
        <v>3</v>
      </c>
      <c r="G31" s="10"/>
    </row>
    <row r="32" spans="1:7" ht="51" customHeight="1" x14ac:dyDescent="0.25">
      <c r="A32" s="10">
        <f t="shared" si="1"/>
        <v>30</v>
      </c>
      <c r="B32" s="39" t="s">
        <v>324</v>
      </c>
      <c r="C32" s="10"/>
      <c r="D32" s="57" t="s">
        <v>319</v>
      </c>
      <c r="E32" s="10" t="s">
        <v>8</v>
      </c>
      <c r="F32" s="27" t="s">
        <v>3</v>
      </c>
      <c r="G32" s="10"/>
    </row>
    <row r="33" spans="1:7" ht="51" customHeight="1" x14ac:dyDescent="0.25">
      <c r="A33" s="10">
        <v>31</v>
      </c>
      <c r="B33" s="33" t="s">
        <v>60</v>
      </c>
      <c r="C33" s="10"/>
      <c r="D33" s="57" t="s">
        <v>319</v>
      </c>
      <c r="E33" s="10" t="s">
        <v>10</v>
      </c>
      <c r="F33" s="27" t="s">
        <v>3</v>
      </c>
      <c r="G33" s="10"/>
    </row>
    <row r="34" spans="1:7" ht="51" customHeight="1" x14ac:dyDescent="0.25">
      <c r="A34" s="10">
        <f t="shared" si="1"/>
        <v>32</v>
      </c>
      <c r="B34" s="39" t="s">
        <v>325</v>
      </c>
      <c r="C34" s="10"/>
      <c r="D34" s="57" t="s">
        <v>319</v>
      </c>
      <c r="E34" s="10" t="s">
        <v>10</v>
      </c>
      <c r="F34" s="27" t="s">
        <v>3</v>
      </c>
      <c r="G34" s="10"/>
    </row>
    <row r="35" spans="1:7" ht="51" customHeight="1" x14ac:dyDescent="0.25">
      <c r="A35" s="10">
        <f t="shared" si="1"/>
        <v>33</v>
      </c>
      <c r="B35" s="33" t="s">
        <v>17</v>
      </c>
      <c r="C35" s="10"/>
      <c r="D35" s="57" t="s">
        <v>319</v>
      </c>
      <c r="E35" s="12" t="s">
        <v>15</v>
      </c>
      <c r="F35" s="27" t="s">
        <v>3</v>
      </c>
      <c r="G35" s="10"/>
    </row>
    <row r="36" spans="1:7" ht="51" customHeight="1" x14ac:dyDescent="0.25">
      <c r="A36" s="10">
        <f t="shared" si="1"/>
        <v>34</v>
      </c>
      <c r="B36" s="39" t="s">
        <v>326</v>
      </c>
      <c r="C36" s="10"/>
      <c r="D36" s="57" t="s">
        <v>319</v>
      </c>
      <c r="E36" s="10" t="s">
        <v>15</v>
      </c>
      <c r="F36" s="27" t="s">
        <v>3</v>
      </c>
      <c r="G36" s="10"/>
    </row>
    <row r="37" spans="1:7" ht="51" customHeight="1" x14ac:dyDescent="0.25">
      <c r="A37" s="10">
        <f t="shared" si="1"/>
        <v>35</v>
      </c>
      <c r="B37" s="39" t="s">
        <v>327</v>
      </c>
      <c r="C37" s="10"/>
      <c r="D37" s="57" t="s">
        <v>319</v>
      </c>
      <c r="E37" s="10" t="s">
        <v>15</v>
      </c>
      <c r="F37" s="27" t="s">
        <v>3</v>
      </c>
      <c r="G37" s="10"/>
    </row>
    <row r="38" spans="1:7" ht="51" customHeight="1" x14ac:dyDescent="0.25">
      <c r="A38" s="10">
        <f t="shared" si="1"/>
        <v>36</v>
      </c>
      <c r="B38" s="41" t="s">
        <v>24</v>
      </c>
      <c r="C38" s="10"/>
      <c r="D38" s="57" t="s">
        <v>319</v>
      </c>
      <c r="E38" s="10" t="s">
        <v>15</v>
      </c>
      <c r="F38" s="27" t="s">
        <v>3</v>
      </c>
      <c r="G38" s="10"/>
    </row>
    <row r="39" spans="1:7" ht="51" customHeight="1" x14ac:dyDescent="0.25">
      <c r="A39" s="10">
        <f t="shared" si="1"/>
        <v>37</v>
      </c>
      <c r="B39" s="39" t="s">
        <v>328</v>
      </c>
      <c r="C39" s="10"/>
      <c r="D39" s="57" t="s">
        <v>319</v>
      </c>
      <c r="E39" s="10" t="s">
        <v>15</v>
      </c>
      <c r="F39" s="27" t="s">
        <v>3</v>
      </c>
      <c r="G39" s="10"/>
    </row>
    <row r="40" spans="1:7" ht="51" customHeight="1" x14ac:dyDescent="0.25">
      <c r="A40" s="10">
        <f t="shared" si="1"/>
        <v>38</v>
      </c>
      <c r="B40" s="42" t="s">
        <v>27</v>
      </c>
      <c r="C40" s="10"/>
      <c r="D40" s="57" t="s">
        <v>319</v>
      </c>
      <c r="E40" s="10" t="s">
        <v>10</v>
      </c>
      <c r="F40" s="27" t="s">
        <v>3</v>
      </c>
      <c r="G40" s="10"/>
    </row>
    <row r="41" spans="1:7" ht="51" customHeight="1" x14ac:dyDescent="0.25">
      <c r="A41" s="10">
        <f t="shared" si="1"/>
        <v>39</v>
      </c>
      <c r="B41" s="39" t="s">
        <v>61</v>
      </c>
      <c r="C41" s="10"/>
      <c r="D41" s="57" t="s">
        <v>319</v>
      </c>
      <c r="E41" s="10" t="s">
        <v>10</v>
      </c>
      <c r="F41" s="27" t="s">
        <v>3</v>
      </c>
      <c r="G41" s="10"/>
    </row>
    <row r="42" spans="1:7" ht="51" customHeight="1" x14ac:dyDescent="0.25">
      <c r="A42" s="10">
        <f t="shared" si="1"/>
        <v>40</v>
      </c>
      <c r="B42" s="16" t="s">
        <v>103</v>
      </c>
      <c r="C42" s="10"/>
      <c r="D42" s="10" t="s">
        <v>104</v>
      </c>
      <c r="E42" s="10" t="s">
        <v>35</v>
      </c>
      <c r="F42" s="27" t="s">
        <v>3</v>
      </c>
      <c r="G42" s="10"/>
    </row>
    <row r="43" spans="1:7" ht="51" customHeight="1" x14ac:dyDescent="0.25">
      <c r="A43" s="10">
        <f t="shared" si="1"/>
        <v>41</v>
      </c>
      <c r="B43" s="39" t="s">
        <v>329</v>
      </c>
      <c r="C43" s="10"/>
      <c r="D43" s="57" t="s">
        <v>319</v>
      </c>
      <c r="E43" s="10" t="s">
        <v>10</v>
      </c>
      <c r="F43" s="27" t="s">
        <v>3</v>
      </c>
      <c r="G43" s="10"/>
    </row>
    <row r="44" spans="1:7" ht="51" customHeight="1" x14ac:dyDescent="0.25">
      <c r="A44" s="9"/>
      <c r="B44" s="58" t="s">
        <v>316</v>
      </c>
      <c r="C44" s="58"/>
      <c r="D44" s="58"/>
      <c r="E44" s="58"/>
      <c r="F44" s="58"/>
      <c r="G44" s="58"/>
    </row>
    <row r="45" spans="1:7" ht="51" customHeight="1" x14ac:dyDescent="0.25">
      <c r="A45" s="37">
        <v>1</v>
      </c>
      <c r="B45" s="33" t="s">
        <v>20</v>
      </c>
      <c r="C45" s="56"/>
      <c r="D45" s="57" t="s">
        <v>319</v>
      </c>
      <c r="E45" s="10" t="s">
        <v>21</v>
      </c>
      <c r="F45" s="27" t="s">
        <v>3</v>
      </c>
      <c r="G45" s="36"/>
    </row>
    <row r="46" spans="1:7" ht="51" customHeight="1" x14ac:dyDescent="0.25">
      <c r="A46" s="37">
        <v>2</v>
      </c>
      <c r="B46" s="11" t="s">
        <v>22</v>
      </c>
      <c r="C46" s="56"/>
      <c r="D46" s="57" t="s">
        <v>319</v>
      </c>
      <c r="E46" s="10" t="s">
        <v>21</v>
      </c>
      <c r="F46" s="27" t="s">
        <v>3</v>
      </c>
      <c r="G46" s="36"/>
    </row>
    <row r="47" spans="1:7" ht="51" customHeight="1" x14ac:dyDescent="0.25">
      <c r="A47" s="37">
        <v>3</v>
      </c>
      <c r="B47" s="11" t="s">
        <v>38</v>
      </c>
      <c r="C47" s="56"/>
      <c r="D47" s="57" t="s">
        <v>319</v>
      </c>
      <c r="E47" s="10" t="s">
        <v>39</v>
      </c>
      <c r="F47" s="27" t="s">
        <v>3</v>
      </c>
      <c r="G47" s="36"/>
    </row>
    <row r="48" spans="1:7" ht="51" customHeight="1" x14ac:dyDescent="0.25">
      <c r="A48" s="37">
        <v>4</v>
      </c>
      <c r="B48" s="11" t="s">
        <v>40</v>
      </c>
      <c r="C48" s="56"/>
      <c r="D48" s="57" t="s">
        <v>319</v>
      </c>
      <c r="E48" s="10" t="s">
        <v>41</v>
      </c>
      <c r="F48" s="27" t="s">
        <v>3</v>
      </c>
      <c r="G48" s="36"/>
    </row>
    <row r="49" spans="1:7" ht="51" customHeight="1" x14ac:dyDescent="0.25">
      <c r="A49" s="37">
        <v>5</v>
      </c>
      <c r="B49" s="11" t="s">
        <v>42</v>
      </c>
      <c r="C49" s="56"/>
      <c r="D49" s="57" t="s">
        <v>319</v>
      </c>
      <c r="E49" s="10" t="s">
        <v>43</v>
      </c>
      <c r="F49" s="27" t="s">
        <v>3</v>
      </c>
      <c r="G49" s="36"/>
    </row>
    <row r="50" spans="1:7" ht="51" customHeight="1" x14ac:dyDescent="0.25">
      <c r="A50" s="37">
        <v>6</v>
      </c>
      <c r="B50" s="11" t="s">
        <v>44</v>
      </c>
      <c r="C50" s="56"/>
      <c r="D50" s="57" t="s">
        <v>319</v>
      </c>
      <c r="E50" s="10" t="s">
        <v>45</v>
      </c>
      <c r="F50" s="27" t="s">
        <v>3</v>
      </c>
      <c r="G50" s="36"/>
    </row>
    <row r="51" spans="1:7" ht="51" customHeight="1" x14ac:dyDescent="0.25">
      <c r="A51" s="37">
        <v>7</v>
      </c>
      <c r="B51" s="11" t="s">
        <v>46</v>
      </c>
      <c r="C51" s="56"/>
      <c r="D51" s="57" t="s">
        <v>319</v>
      </c>
      <c r="E51" s="10" t="s">
        <v>47</v>
      </c>
      <c r="F51" s="27" t="s">
        <v>3</v>
      </c>
      <c r="G51" s="36"/>
    </row>
    <row r="52" spans="1:7" ht="51" customHeight="1" x14ac:dyDescent="0.25">
      <c r="A52" s="37">
        <v>8</v>
      </c>
      <c r="B52" s="11" t="s">
        <v>48</v>
      </c>
      <c r="C52" s="56"/>
      <c r="D52" s="57" t="s">
        <v>319</v>
      </c>
      <c r="E52" s="10" t="s">
        <v>49</v>
      </c>
      <c r="F52" s="27" t="s">
        <v>3</v>
      </c>
      <c r="G52" s="36"/>
    </row>
    <row r="53" spans="1:7" ht="51" customHeight="1" x14ac:dyDescent="0.25">
      <c r="A53" s="37">
        <v>9</v>
      </c>
      <c r="B53" s="11" t="s">
        <v>50</v>
      </c>
      <c r="C53" s="56"/>
      <c r="D53" s="57" t="s">
        <v>319</v>
      </c>
      <c r="E53" s="10" t="s">
        <v>15</v>
      </c>
      <c r="F53" s="27" t="s">
        <v>3</v>
      </c>
      <c r="G53" s="36"/>
    </row>
    <row r="54" spans="1:7" ht="51" customHeight="1" x14ac:dyDescent="0.25">
      <c r="A54" s="37">
        <v>10</v>
      </c>
      <c r="B54" s="11" t="s">
        <v>51</v>
      </c>
      <c r="C54" s="56"/>
      <c r="D54" s="57" t="s">
        <v>319</v>
      </c>
      <c r="E54" s="10" t="s">
        <v>52</v>
      </c>
      <c r="F54" s="27" t="s">
        <v>3</v>
      </c>
      <c r="G54" s="36"/>
    </row>
    <row r="55" spans="1:7" ht="51" customHeight="1" x14ac:dyDescent="0.25">
      <c r="A55" s="37">
        <v>11</v>
      </c>
      <c r="B55" s="11" t="s">
        <v>53</v>
      </c>
      <c r="C55" s="56"/>
      <c r="D55" s="57" t="s">
        <v>319</v>
      </c>
      <c r="E55" s="10" t="s">
        <v>10</v>
      </c>
      <c r="F55" s="27" t="s">
        <v>3</v>
      </c>
      <c r="G55" s="36"/>
    </row>
    <row r="56" spans="1:7" ht="51" customHeight="1" x14ac:dyDescent="0.25">
      <c r="A56" s="37">
        <v>12</v>
      </c>
      <c r="B56" s="11" t="s">
        <v>59</v>
      </c>
      <c r="C56" s="56"/>
      <c r="D56" s="27" t="s">
        <v>57</v>
      </c>
      <c r="E56" s="10" t="s">
        <v>58</v>
      </c>
      <c r="F56" s="27" t="s">
        <v>3</v>
      </c>
      <c r="G56" s="36"/>
    </row>
    <row r="57" spans="1:7" s="3" customFormat="1" ht="51" customHeight="1" x14ac:dyDescent="0.25">
      <c r="A57" s="15"/>
      <c r="B57" s="58" t="s">
        <v>101</v>
      </c>
      <c r="C57" s="58"/>
      <c r="D57" s="58"/>
      <c r="E57" s="58"/>
      <c r="F57" s="58"/>
      <c r="G57" s="58"/>
    </row>
    <row r="58" spans="1:7" ht="67.5" customHeight="1" x14ac:dyDescent="0.25">
      <c r="A58" s="10">
        <f t="shared" ref="A58:A82" si="2">A57+1</f>
        <v>1</v>
      </c>
      <c r="B58" s="17" t="s">
        <v>72</v>
      </c>
      <c r="C58" s="57" t="s">
        <v>370</v>
      </c>
      <c r="D58" s="57" t="s">
        <v>317</v>
      </c>
      <c r="E58" s="18" t="s">
        <v>10</v>
      </c>
      <c r="F58" s="27" t="s">
        <v>3</v>
      </c>
      <c r="G58" s="18" t="s">
        <v>73</v>
      </c>
    </row>
    <row r="59" spans="1:7" ht="51" customHeight="1" x14ac:dyDescent="0.25">
      <c r="A59" s="10">
        <f t="shared" si="2"/>
        <v>2</v>
      </c>
      <c r="B59" s="17" t="s">
        <v>74</v>
      </c>
      <c r="C59" s="29"/>
      <c r="D59" s="57" t="s">
        <v>317</v>
      </c>
      <c r="E59" s="18" t="s">
        <v>75</v>
      </c>
      <c r="F59" s="27" t="s">
        <v>3</v>
      </c>
      <c r="G59" s="18" t="s">
        <v>76</v>
      </c>
    </row>
    <row r="60" spans="1:7" ht="51" customHeight="1" x14ac:dyDescent="0.25">
      <c r="A60" s="10">
        <f t="shared" si="2"/>
        <v>3</v>
      </c>
      <c r="B60" s="17" t="s">
        <v>77</v>
      </c>
      <c r="C60" s="57" t="s">
        <v>370</v>
      </c>
      <c r="D60" s="57" t="s">
        <v>317</v>
      </c>
      <c r="E60" s="18" t="s">
        <v>8</v>
      </c>
      <c r="F60" s="27" t="s">
        <v>3</v>
      </c>
      <c r="G60" s="18" t="s">
        <v>76</v>
      </c>
    </row>
    <row r="61" spans="1:7" ht="51" customHeight="1" x14ac:dyDescent="0.25">
      <c r="A61" s="10">
        <f t="shared" si="2"/>
        <v>4</v>
      </c>
      <c r="B61" s="17" t="s">
        <v>78</v>
      </c>
      <c r="C61" s="29"/>
      <c r="D61" s="57" t="s">
        <v>317</v>
      </c>
      <c r="E61" s="18" t="s">
        <v>75</v>
      </c>
      <c r="F61" s="27" t="s">
        <v>3</v>
      </c>
      <c r="G61" s="18" t="s">
        <v>76</v>
      </c>
    </row>
    <row r="62" spans="1:7" ht="51" customHeight="1" x14ac:dyDescent="0.25">
      <c r="A62" s="10">
        <f t="shared" si="2"/>
        <v>5</v>
      </c>
      <c r="B62" s="17" t="s">
        <v>79</v>
      </c>
      <c r="C62" s="29"/>
      <c r="D62" s="57" t="s">
        <v>317</v>
      </c>
      <c r="E62" s="18" t="s">
        <v>75</v>
      </c>
      <c r="F62" s="27" t="s">
        <v>3</v>
      </c>
      <c r="G62" s="18" t="s">
        <v>76</v>
      </c>
    </row>
    <row r="63" spans="1:7" ht="51" customHeight="1" x14ac:dyDescent="0.25">
      <c r="A63" s="10">
        <f t="shared" si="2"/>
        <v>6</v>
      </c>
      <c r="B63" s="17" t="s">
        <v>80</v>
      </c>
      <c r="C63" s="57" t="s">
        <v>370</v>
      </c>
      <c r="D63" s="57" t="s">
        <v>317</v>
      </c>
      <c r="E63" s="18" t="s">
        <v>10</v>
      </c>
      <c r="F63" s="27" t="s">
        <v>3</v>
      </c>
      <c r="G63" s="18"/>
    </row>
    <row r="64" spans="1:7" ht="51" customHeight="1" x14ac:dyDescent="0.25">
      <c r="A64" s="10">
        <f t="shared" si="2"/>
        <v>7</v>
      </c>
      <c r="B64" s="17" t="s">
        <v>81</v>
      </c>
      <c r="C64" s="29"/>
      <c r="D64" s="57" t="s">
        <v>317</v>
      </c>
      <c r="E64" s="18" t="s">
        <v>82</v>
      </c>
      <c r="F64" s="27" t="s">
        <v>3</v>
      </c>
      <c r="G64" s="18"/>
    </row>
    <row r="65" spans="1:7" ht="51" customHeight="1" x14ac:dyDescent="0.25">
      <c r="A65" s="10">
        <f t="shared" si="2"/>
        <v>8</v>
      </c>
      <c r="B65" s="17" t="s">
        <v>83</v>
      </c>
      <c r="C65" s="29"/>
      <c r="D65" s="57" t="s">
        <v>317</v>
      </c>
      <c r="E65" s="18" t="s">
        <v>10</v>
      </c>
      <c r="F65" s="27" t="s">
        <v>3</v>
      </c>
      <c r="G65" s="18"/>
    </row>
    <row r="66" spans="1:7" ht="51" customHeight="1" x14ac:dyDescent="0.25">
      <c r="A66" s="10">
        <f t="shared" si="2"/>
        <v>9</v>
      </c>
      <c r="B66" s="17" t="s">
        <v>84</v>
      </c>
      <c r="C66" s="29"/>
      <c r="D66" s="57" t="s">
        <v>317</v>
      </c>
      <c r="E66" s="18" t="s">
        <v>85</v>
      </c>
      <c r="F66" s="27" t="s">
        <v>3</v>
      </c>
      <c r="G66" s="18"/>
    </row>
    <row r="67" spans="1:7" ht="51" customHeight="1" x14ac:dyDescent="0.25">
      <c r="A67" s="10">
        <f t="shared" si="2"/>
        <v>10</v>
      </c>
      <c r="B67" s="17" t="s">
        <v>86</v>
      </c>
      <c r="C67" s="29"/>
      <c r="D67" s="57" t="s">
        <v>317</v>
      </c>
      <c r="E67" s="18" t="s">
        <v>87</v>
      </c>
      <c r="F67" s="27" t="s">
        <v>3</v>
      </c>
      <c r="G67" s="18"/>
    </row>
    <row r="68" spans="1:7" ht="51" customHeight="1" x14ac:dyDescent="0.25">
      <c r="A68" s="10">
        <f t="shared" si="2"/>
        <v>11</v>
      </c>
      <c r="B68" s="17" t="s">
        <v>88</v>
      </c>
      <c r="C68" s="29"/>
      <c r="D68" s="57" t="s">
        <v>317</v>
      </c>
      <c r="E68" s="18" t="s">
        <v>10</v>
      </c>
      <c r="F68" s="27" t="s">
        <v>3</v>
      </c>
      <c r="G68" s="18"/>
    </row>
    <row r="69" spans="1:7" ht="51" customHeight="1" x14ac:dyDescent="0.25">
      <c r="A69" s="10">
        <v>12</v>
      </c>
      <c r="B69" s="39" t="s">
        <v>306</v>
      </c>
      <c r="C69" s="18"/>
      <c r="D69" s="57" t="s">
        <v>317</v>
      </c>
      <c r="E69" s="18" t="s">
        <v>10</v>
      </c>
      <c r="F69" s="27" t="s">
        <v>3</v>
      </c>
      <c r="G69" s="18"/>
    </row>
    <row r="70" spans="1:7" ht="51" customHeight="1" x14ac:dyDescent="0.25">
      <c r="A70" s="10">
        <v>13</v>
      </c>
      <c r="B70" s="17" t="s">
        <v>89</v>
      </c>
      <c r="C70" s="29"/>
      <c r="D70" s="57" t="s">
        <v>317</v>
      </c>
      <c r="E70" s="18" t="s">
        <v>10</v>
      </c>
      <c r="F70" s="27" t="s">
        <v>3</v>
      </c>
      <c r="G70" s="18"/>
    </row>
    <row r="71" spans="1:7" s="3" customFormat="1" ht="51" customHeight="1" x14ac:dyDescent="0.25">
      <c r="A71" s="15"/>
      <c r="B71" s="58" t="s">
        <v>108</v>
      </c>
      <c r="C71" s="58"/>
      <c r="D71" s="58"/>
      <c r="E71" s="58"/>
      <c r="F71" s="58"/>
      <c r="G71" s="58"/>
    </row>
    <row r="72" spans="1:7" ht="51" customHeight="1" x14ac:dyDescent="0.25">
      <c r="A72" s="10">
        <f t="shared" si="2"/>
        <v>1</v>
      </c>
      <c r="B72" s="11" t="s">
        <v>109</v>
      </c>
      <c r="C72" s="27" t="s">
        <v>57</v>
      </c>
      <c r="D72" s="27" t="s">
        <v>57</v>
      </c>
      <c r="E72" s="10" t="s">
        <v>366</v>
      </c>
      <c r="F72" s="27" t="s">
        <v>57</v>
      </c>
      <c r="G72" s="10"/>
    </row>
    <row r="73" spans="1:7" ht="51" customHeight="1" x14ac:dyDescent="0.25">
      <c r="A73" s="10">
        <v>2</v>
      </c>
      <c r="B73" s="11" t="s">
        <v>123</v>
      </c>
      <c r="C73" s="27" t="s">
        <v>318</v>
      </c>
      <c r="D73" s="27" t="s">
        <v>318</v>
      </c>
      <c r="E73" s="18" t="s">
        <v>107</v>
      </c>
      <c r="F73" s="27" t="s">
        <v>3</v>
      </c>
      <c r="G73" s="10"/>
    </row>
    <row r="74" spans="1:7" ht="51" customHeight="1" x14ac:dyDescent="0.25">
      <c r="A74" s="10">
        <v>3</v>
      </c>
      <c r="B74" s="11" t="s">
        <v>124</v>
      </c>
      <c r="C74" s="27" t="s">
        <v>318</v>
      </c>
      <c r="D74" s="27" t="s">
        <v>318</v>
      </c>
      <c r="E74" s="18" t="s">
        <v>105</v>
      </c>
      <c r="F74" s="27" t="s">
        <v>3</v>
      </c>
      <c r="G74" s="10"/>
    </row>
    <row r="75" spans="1:7" ht="51" customHeight="1" x14ac:dyDescent="0.25">
      <c r="A75" s="10">
        <v>4</v>
      </c>
      <c r="B75" s="11" t="s">
        <v>125</v>
      </c>
      <c r="C75" s="27" t="s">
        <v>318</v>
      </c>
      <c r="D75" s="27" t="s">
        <v>318</v>
      </c>
      <c r="E75" s="18" t="s">
        <v>105</v>
      </c>
      <c r="F75" s="27" t="s">
        <v>3</v>
      </c>
      <c r="G75" s="10"/>
    </row>
    <row r="76" spans="1:7" ht="51" customHeight="1" x14ac:dyDescent="0.25">
      <c r="A76" s="10">
        <f t="shared" si="2"/>
        <v>5</v>
      </c>
      <c r="B76" s="11" t="s">
        <v>126</v>
      </c>
      <c r="C76" s="27" t="s">
        <v>318</v>
      </c>
      <c r="D76" s="27" t="s">
        <v>318</v>
      </c>
      <c r="E76" s="18" t="s">
        <v>107</v>
      </c>
      <c r="F76" s="27" t="s">
        <v>3</v>
      </c>
      <c r="G76" s="10"/>
    </row>
    <row r="77" spans="1:7" ht="51" customHeight="1" x14ac:dyDescent="0.25">
      <c r="A77" s="10">
        <f t="shared" si="2"/>
        <v>6</v>
      </c>
      <c r="B77" s="11" t="s">
        <v>127</v>
      </c>
      <c r="C77" s="27" t="s">
        <v>318</v>
      </c>
      <c r="D77" s="27" t="s">
        <v>318</v>
      </c>
      <c r="E77" s="18" t="s">
        <v>106</v>
      </c>
      <c r="F77" s="27" t="s">
        <v>3</v>
      </c>
      <c r="G77" s="10"/>
    </row>
    <row r="78" spans="1:7" ht="51" customHeight="1" x14ac:dyDescent="0.25">
      <c r="A78" s="10">
        <v>7</v>
      </c>
      <c r="B78" s="11" t="s">
        <v>128</v>
      </c>
      <c r="C78" s="27" t="s">
        <v>318</v>
      </c>
      <c r="D78" s="27" t="s">
        <v>318</v>
      </c>
      <c r="E78" s="18" t="s">
        <v>106</v>
      </c>
      <c r="F78" s="27" t="s">
        <v>3</v>
      </c>
      <c r="G78" s="10"/>
    </row>
    <row r="79" spans="1:7" ht="51" customHeight="1" x14ac:dyDescent="0.25">
      <c r="A79" s="10">
        <f t="shared" si="2"/>
        <v>8</v>
      </c>
      <c r="B79" s="11" t="s">
        <v>129</v>
      </c>
      <c r="C79" s="27" t="s">
        <v>318</v>
      </c>
      <c r="D79" s="27" t="s">
        <v>318</v>
      </c>
      <c r="E79" s="18" t="s">
        <v>100</v>
      </c>
      <c r="F79" s="27" t="s">
        <v>3</v>
      </c>
      <c r="G79" s="10"/>
    </row>
    <row r="80" spans="1:7" ht="51" customHeight="1" x14ac:dyDescent="0.25">
      <c r="A80" s="10">
        <f t="shared" si="2"/>
        <v>9</v>
      </c>
      <c r="B80" s="11" t="s">
        <v>130</v>
      </c>
      <c r="C80" s="27" t="s">
        <v>318</v>
      </c>
      <c r="D80" s="27" t="s">
        <v>318</v>
      </c>
      <c r="E80" s="18" t="s">
        <v>8</v>
      </c>
      <c r="F80" s="27" t="s">
        <v>3</v>
      </c>
      <c r="G80" s="10"/>
    </row>
    <row r="81" spans="1:8" ht="51" customHeight="1" x14ac:dyDescent="0.25">
      <c r="A81" s="10">
        <f t="shared" si="2"/>
        <v>10</v>
      </c>
      <c r="B81" s="11" t="s">
        <v>131</v>
      </c>
      <c r="C81" s="27" t="s">
        <v>318</v>
      </c>
      <c r="D81" s="27" t="s">
        <v>318</v>
      </c>
      <c r="E81" s="18" t="s">
        <v>8</v>
      </c>
      <c r="F81" s="27" t="s">
        <v>3</v>
      </c>
      <c r="G81" s="10"/>
    </row>
    <row r="82" spans="1:8" ht="51" customHeight="1" x14ac:dyDescent="0.25">
      <c r="A82" s="10">
        <f t="shared" si="2"/>
        <v>11</v>
      </c>
      <c r="B82" s="11" t="s">
        <v>132</v>
      </c>
      <c r="C82" s="27" t="s">
        <v>318</v>
      </c>
      <c r="D82" s="27" t="s">
        <v>318</v>
      </c>
      <c r="E82" s="18" t="s">
        <v>8</v>
      </c>
      <c r="F82" s="27" t="s">
        <v>57</v>
      </c>
      <c r="G82" s="10"/>
    </row>
    <row r="83" spans="1:8" ht="51" customHeight="1" x14ac:dyDescent="0.25">
      <c r="A83" s="10">
        <f>A82+1</f>
        <v>12</v>
      </c>
      <c r="B83" s="11" t="s">
        <v>133</v>
      </c>
      <c r="C83" s="27" t="s">
        <v>318</v>
      </c>
      <c r="D83" s="27" t="s">
        <v>318</v>
      </c>
      <c r="E83" s="18" t="s">
        <v>10</v>
      </c>
      <c r="F83" s="27" t="s">
        <v>3</v>
      </c>
      <c r="G83" s="10"/>
    </row>
    <row r="84" spans="1:8" ht="51" customHeight="1" x14ac:dyDescent="0.25">
      <c r="A84" s="10">
        <f>A83+1</f>
        <v>13</v>
      </c>
      <c r="B84" s="11" t="s">
        <v>134</v>
      </c>
      <c r="C84" s="27" t="s">
        <v>318</v>
      </c>
      <c r="D84" s="27" t="s">
        <v>318</v>
      </c>
      <c r="E84" s="18" t="s">
        <v>106</v>
      </c>
      <c r="F84" s="27" t="s">
        <v>3</v>
      </c>
      <c r="G84" s="10"/>
    </row>
    <row r="85" spans="1:8" ht="51" customHeight="1" x14ac:dyDescent="0.25">
      <c r="A85" s="10">
        <f>A84+1</f>
        <v>14</v>
      </c>
      <c r="B85" s="39" t="s">
        <v>135</v>
      </c>
      <c r="C85" s="27" t="s">
        <v>318</v>
      </c>
      <c r="D85" s="27" t="s">
        <v>318</v>
      </c>
      <c r="E85" s="10" t="s">
        <v>366</v>
      </c>
      <c r="F85" s="27" t="s">
        <v>3</v>
      </c>
      <c r="G85" s="10"/>
    </row>
    <row r="86" spans="1:8" ht="51" customHeight="1" x14ac:dyDescent="0.25">
      <c r="A86" s="10">
        <v>15</v>
      </c>
      <c r="B86" s="11" t="s">
        <v>136</v>
      </c>
      <c r="C86" s="27" t="s">
        <v>318</v>
      </c>
      <c r="D86" s="27" t="s">
        <v>318</v>
      </c>
      <c r="E86" s="10" t="s">
        <v>367</v>
      </c>
      <c r="F86" s="27" t="s">
        <v>57</v>
      </c>
      <c r="G86" s="10"/>
    </row>
    <row r="87" spans="1:8" ht="51" customHeight="1" x14ac:dyDescent="0.25">
      <c r="A87" s="10">
        <v>16</v>
      </c>
      <c r="B87" s="39" t="s">
        <v>307</v>
      </c>
      <c r="C87" s="27" t="s">
        <v>318</v>
      </c>
      <c r="D87" s="27" t="s">
        <v>318</v>
      </c>
      <c r="E87" s="18" t="s">
        <v>10</v>
      </c>
      <c r="F87" s="27" t="s">
        <v>3</v>
      </c>
      <c r="G87" s="10"/>
    </row>
    <row r="88" spans="1:8" ht="51" customHeight="1" x14ac:dyDescent="0.25">
      <c r="A88" s="10">
        <v>17</v>
      </c>
      <c r="B88" s="11" t="s">
        <v>114</v>
      </c>
      <c r="C88" s="27" t="s">
        <v>318</v>
      </c>
      <c r="D88" s="27" t="s">
        <v>57</v>
      </c>
      <c r="E88" s="18" t="s">
        <v>10</v>
      </c>
      <c r="F88" s="27" t="s">
        <v>3</v>
      </c>
      <c r="G88" s="23"/>
      <c r="H88" s="5"/>
    </row>
    <row r="89" spans="1:8" s="3" customFormat="1" ht="51" customHeight="1" x14ac:dyDescent="0.25">
      <c r="A89" s="15"/>
      <c r="B89" s="58" t="s">
        <v>137</v>
      </c>
      <c r="C89" s="58"/>
      <c r="D89" s="58"/>
      <c r="E89" s="58"/>
      <c r="F89" s="58"/>
      <c r="G89" s="58"/>
    </row>
    <row r="90" spans="1:8" ht="51" customHeight="1" x14ac:dyDescent="0.2">
      <c r="A90" s="10"/>
      <c r="B90" s="19" t="s">
        <v>147</v>
      </c>
      <c r="C90" s="10"/>
      <c r="D90" s="10"/>
      <c r="E90" s="10"/>
      <c r="F90" s="20"/>
      <c r="G90" s="10"/>
    </row>
    <row r="91" spans="1:8" ht="51" customHeight="1" x14ac:dyDescent="0.25">
      <c r="A91" s="10">
        <v>1</v>
      </c>
      <c r="B91" s="11" t="s">
        <v>139</v>
      </c>
      <c r="C91" s="29"/>
      <c r="D91" s="44" t="s">
        <v>319</v>
      </c>
      <c r="E91" s="10" t="s">
        <v>10</v>
      </c>
      <c r="F91" s="27" t="s">
        <v>3</v>
      </c>
      <c r="G91" s="10"/>
    </row>
    <row r="92" spans="1:8" ht="51" customHeight="1" x14ac:dyDescent="0.25">
      <c r="A92" s="10">
        <f t="shared" ref="A92:A98" si="3">A91+1</f>
        <v>2</v>
      </c>
      <c r="B92" s="11" t="s">
        <v>140</v>
      </c>
      <c r="C92" s="29"/>
      <c r="D92" s="44" t="s">
        <v>319</v>
      </c>
      <c r="E92" s="10" t="s">
        <v>10</v>
      </c>
      <c r="F92" s="27" t="s">
        <v>3</v>
      </c>
      <c r="G92" s="10"/>
    </row>
    <row r="93" spans="1:8" ht="51" customHeight="1" x14ac:dyDescent="0.25">
      <c r="A93" s="10">
        <f t="shared" si="3"/>
        <v>3</v>
      </c>
      <c r="B93" s="11" t="s">
        <v>141</v>
      </c>
      <c r="C93" s="29"/>
      <c r="D93" s="44" t="s">
        <v>319</v>
      </c>
      <c r="E93" s="10" t="s">
        <v>10</v>
      </c>
      <c r="F93" s="27" t="s">
        <v>3</v>
      </c>
      <c r="G93" s="10"/>
    </row>
    <row r="94" spans="1:8" ht="51" customHeight="1" x14ac:dyDescent="0.25">
      <c r="A94" s="10">
        <f t="shared" si="3"/>
        <v>4</v>
      </c>
      <c r="B94" s="11" t="s">
        <v>142</v>
      </c>
      <c r="C94" s="29"/>
      <c r="D94" s="44" t="s">
        <v>319</v>
      </c>
      <c r="E94" s="10" t="s">
        <v>12</v>
      </c>
      <c r="F94" s="27" t="s">
        <v>3</v>
      </c>
      <c r="G94" s="10"/>
    </row>
    <row r="95" spans="1:8" ht="51" customHeight="1" x14ac:dyDescent="0.25">
      <c r="A95" s="10">
        <f t="shared" si="3"/>
        <v>5</v>
      </c>
      <c r="B95" s="11" t="s">
        <v>143</v>
      </c>
      <c r="C95" s="29"/>
      <c r="D95" s="44" t="s">
        <v>319</v>
      </c>
      <c r="E95" s="10" t="s">
        <v>138</v>
      </c>
      <c r="F95" s="27" t="s">
        <v>3</v>
      </c>
      <c r="G95" s="10"/>
    </row>
    <row r="96" spans="1:8" ht="51" customHeight="1" x14ac:dyDescent="0.25">
      <c r="A96" s="10">
        <f t="shared" si="3"/>
        <v>6</v>
      </c>
      <c r="B96" s="11" t="s">
        <v>144</v>
      </c>
      <c r="C96" s="29"/>
      <c r="D96" s="44" t="s">
        <v>319</v>
      </c>
      <c r="E96" s="10" t="s">
        <v>10</v>
      </c>
      <c r="F96" s="27" t="s">
        <v>3</v>
      </c>
      <c r="G96" s="10"/>
    </row>
    <row r="97" spans="1:8" ht="51" customHeight="1" x14ac:dyDescent="0.25">
      <c r="A97" s="10">
        <f t="shared" si="3"/>
        <v>7</v>
      </c>
      <c r="B97" s="11" t="s">
        <v>145</v>
      </c>
      <c r="C97" s="29"/>
      <c r="D97" s="44" t="s">
        <v>319</v>
      </c>
      <c r="E97" s="10" t="s">
        <v>138</v>
      </c>
      <c r="F97" s="27" t="s">
        <v>3</v>
      </c>
      <c r="G97" s="10"/>
    </row>
    <row r="98" spans="1:8" ht="51" customHeight="1" x14ac:dyDescent="0.25">
      <c r="A98" s="10">
        <f t="shared" si="3"/>
        <v>8</v>
      </c>
      <c r="B98" s="11" t="s">
        <v>146</v>
      </c>
      <c r="C98" s="30"/>
      <c r="D98" s="44" t="s">
        <v>319</v>
      </c>
      <c r="E98" s="10" t="s">
        <v>138</v>
      </c>
      <c r="F98" s="27" t="s">
        <v>3</v>
      </c>
      <c r="G98" s="10"/>
    </row>
    <row r="99" spans="1:8" ht="51" customHeight="1" x14ac:dyDescent="0.25">
      <c r="A99" s="10"/>
      <c r="B99" s="19" t="s">
        <v>332</v>
      </c>
      <c r="C99" s="18"/>
      <c r="D99" s="29"/>
      <c r="E99" s="18"/>
      <c r="F99" s="22"/>
      <c r="G99" s="23"/>
    </row>
    <row r="100" spans="1:8" ht="51" customHeight="1" x14ac:dyDescent="0.25">
      <c r="A100" s="10">
        <f t="shared" ref="A100:A142" si="4">A99+1</f>
        <v>1</v>
      </c>
      <c r="B100" s="11" t="s">
        <v>111</v>
      </c>
      <c r="C100" s="47"/>
      <c r="D100" s="44" t="s">
        <v>319</v>
      </c>
      <c r="E100" s="18" t="s">
        <v>10</v>
      </c>
      <c r="F100" s="27" t="s">
        <v>3</v>
      </c>
      <c r="G100" s="26"/>
      <c r="H100" s="5"/>
    </row>
    <row r="101" spans="1:8" ht="51" customHeight="1" x14ac:dyDescent="0.25">
      <c r="A101" s="10">
        <f t="shared" si="4"/>
        <v>2</v>
      </c>
      <c r="B101" s="11" t="s">
        <v>112</v>
      </c>
      <c r="C101" s="47"/>
      <c r="D101" s="44" t="s">
        <v>319</v>
      </c>
      <c r="E101" s="10" t="s">
        <v>12</v>
      </c>
      <c r="F101" s="27" t="s">
        <v>3</v>
      </c>
      <c r="G101" s="23"/>
      <c r="H101" s="5"/>
    </row>
    <row r="102" spans="1:8" ht="51" customHeight="1" x14ac:dyDescent="0.25">
      <c r="A102" s="10">
        <f t="shared" si="4"/>
        <v>3</v>
      </c>
      <c r="B102" s="11" t="s">
        <v>113</v>
      </c>
      <c r="C102" s="47"/>
      <c r="D102" s="44" t="s">
        <v>319</v>
      </c>
      <c r="E102" s="18" t="s">
        <v>10</v>
      </c>
      <c r="F102" s="27" t="s">
        <v>3</v>
      </c>
      <c r="G102" s="23"/>
      <c r="H102" s="5"/>
    </row>
    <row r="103" spans="1:8" ht="51" customHeight="1" x14ac:dyDescent="0.25">
      <c r="A103" s="10">
        <v>4</v>
      </c>
      <c r="B103" s="11" t="s">
        <v>115</v>
      </c>
      <c r="C103" s="47"/>
      <c r="D103" s="44" t="s">
        <v>319</v>
      </c>
      <c r="E103" s="18" t="s">
        <v>10</v>
      </c>
      <c r="F103" s="27" t="s">
        <v>3</v>
      </c>
      <c r="G103" s="23"/>
      <c r="H103" s="5"/>
    </row>
    <row r="104" spans="1:8" ht="51" customHeight="1" x14ac:dyDescent="0.25">
      <c r="A104" s="10">
        <f t="shared" si="4"/>
        <v>5</v>
      </c>
      <c r="B104" s="11" t="s">
        <v>116</v>
      </c>
      <c r="C104" s="47"/>
      <c r="D104" s="44" t="s">
        <v>319</v>
      </c>
      <c r="E104" s="10" t="s">
        <v>12</v>
      </c>
      <c r="F104" s="27" t="s">
        <v>3</v>
      </c>
      <c r="G104" s="23"/>
      <c r="H104" s="5"/>
    </row>
    <row r="105" spans="1:8" ht="51" customHeight="1" x14ac:dyDescent="0.25">
      <c r="A105" s="10">
        <f t="shared" si="4"/>
        <v>6</v>
      </c>
      <c r="B105" s="11" t="s">
        <v>117</v>
      </c>
      <c r="C105" s="47"/>
      <c r="D105" s="44" t="s">
        <v>319</v>
      </c>
      <c r="E105" s="18" t="s">
        <v>10</v>
      </c>
      <c r="F105" s="27" t="s">
        <v>3</v>
      </c>
      <c r="G105" s="23"/>
      <c r="H105" s="5"/>
    </row>
    <row r="106" spans="1:8" ht="51" customHeight="1" x14ac:dyDescent="0.25">
      <c r="A106" s="10">
        <f t="shared" si="4"/>
        <v>7</v>
      </c>
      <c r="B106" s="11" t="s">
        <v>118</v>
      </c>
      <c r="C106" s="47"/>
      <c r="D106" s="44" t="s">
        <v>319</v>
      </c>
      <c r="E106" s="18" t="s">
        <v>15</v>
      </c>
      <c r="F106" s="27" t="s">
        <v>3</v>
      </c>
      <c r="G106" s="23"/>
      <c r="H106" s="5"/>
    </row>
    <row r="107" spans="1:8" ht="51" customHeight="1" x14ac:dyDescent="0.25">
      <c r="A107" s="10">
        <f t="shared" si="4"/>
        <v>8</v>
      </c>
      <c r="B107" s="11" t="s">
        <v>119</v>
      </c>
      <c r="C107" s="47"/>
      <c r="D107" s="44" t="s">
        <v>319</v>
      </c>
      <c r="E107" s="18" t="s">
        <v>10</v>
      </c>
      <c r="F107" s="27" t="s">
        <v>3</v>
      </c>
      <c r="G107" s="23"/>
      <c r="H107" s="5"/>
    </row>
    <row r="108" spans="1:8" ht="51" customHeight="1" x14ac:dyDescent="0.25">
      <c r="A108" s="10">
        <f t="shared" si="4"/>
        <v>9</v>
      </c>
      <c r="B108" s="11" t="s">
        <v>120</v>
      </c>
      <c r="C108" s="44" t="s">
        <v>319</v>
      </c>
      <c r="D108" s="27" t="s">
        <v>57</v>
      </c>
      <c r="E108" s="18" t="s">
        <v>8</v>
      </c>
      <c r="F108" s="27" t="s">
        <v>3</v>
      </c>
      <c r="G108" s="10" t="s">
        <v>260</v>
      </c>
      <c r="H108" s="5"/>
    </row>
    <row r="109" spans="1:8" ht="51" customHeight="1" x14ac:dyDescent="0.25">
      <c r="A109" s="10">
        <f t="shared" si="4"/>
        <v>10</v>
      </c>
      <c r="B109" s="11" t="s">
        <v>121</v>
      </c>
      <c r="C109" s="47"/>
      <c r="D109" s="44" t="s">
        <v>319</v>
      </c>
      <c r="E109" s="10">
        <v>30</v>
      </c>
      <c r="F109" s="27" t="s">
        <v>3</v>
      </c>
      <c r="G109" s="10" t="s">
        <v>368</v>
      </c>
      <c r="H109" s="5"/>
    </row>
    <row r="110" spans="1:8" ht="51" customHeight="1" x14ac:dyDescent="0.25">
      <c r="A110" s="10">
        <f t="shared" si="4"/>
        <v>11</v>
      </c>
      <c r="B110" s="11" t="s">
        <v>122</v>
      </c>
      <c r="C110" s="47"/>
      <c r="D110" s="44" t="s">
        <v>319</v>
      </c>
      <c r="E110" s="10">
        <v>30</v>
      </c>
      <c r="F110" s="27" t="s">
        <v>3</v>
      </c>
      <c r="G110" s="10" t="s">
        <v>368</v>
      </c>
      <c r="H110" s="5"/>
    </row>
    <row r="111" spans="1:8" ht="51" customHeight="1" x14ac:dyDescent="0.25">
      <c r="A111" s="10">
        <f t="shared" si="4"/>
        <v>12</v>
      </c>
      <c r="B111" s="11" t="s">
        <v>148</v>
      </c>
      <c r="C111" s="44" t="s">
        <v>319</v>
      </c>
      <c r="D111" s="10" t="s">
        <v>149</v>
      </c>
      <c r="E111" s="10">
        <v>60</v>
      </c>
      <c r="F111" s="27" t="s">
        <v>3</v>
      </c>
      <c r="G111" s="18" t="s">
        <v>260</v>
      </c>
      <c r="H111" s="5"/>
    </row>
    <row r="112" spans="1:8" ht="51" customHeight="1" x14ac:dyDescent="0.25">
      <c r="A112" s="10">
        <f t="shared" si="4"/>
        <v>13</v>
      </c>
      <c r="B112" s="11" t="s">
        <v>150</v>
      </c>
      <c r="C112" s="44" t="s">
        <v>319</v>
      </c>
      <c r="D112" s="10" t="s">
        <v>149</v>
      </c>
      <c r="E112" s="10">
        <v>30</v>
      </c>
      <c r="F112" s="27" t="s">
        <v>3</v>
      </c>
      <c r="G112" s="18"/>
      <c r="H112" s="5"/>
    </row>
    <row r="113" spans="1:8" ht="51" customHeight="1" x14ac:dyDescent="0.25">
      <c r="A113" s="10">
        <f t="shared" si="4"/>
        <v>14</v>
      </c>
      <c r="B113" s="11" t="s">
        <v>151</v>
      </c>
      <c r="C113" s="44" t="s">
        <v>319</v>
      </c>
      <c r="D113" s="10" t="s">
        <v>149</v>
      </c>
      <c r="E113" s="10">
        <v>90</v>
      </c>
      <c r="F113" s="27" t="s">
        <v>3</v>
      </c>
      <c r="G113" s="18" t="s">
        <v>260</v>
      </c>
      <c r="H113" s="5"/>
    </row>
    <row r="114" spans="1:8" ht="51" customHeight="1" x14ac:dyDescent="0.25">
      <c r="A114" s="10">
        <f t="shared" si="4"/>
        <v>15</v>
      </c>
      <c r="B114" s="11" t="s">
        <v>152</v>
      </c>
      <c r="C114" s="44" t="s">
        <v>319</v>
      </c>
      <c r="D114" s="10" t="s">
        <v>149</v>
      </c>
      <c r="E114" s="10">
        <v>30</v>
      </c>
      <c r="F114" s="27" t="s">
        <v>3</v>
      </c>
      <c r="G114" s="18" t="s">
        <v>260</v>
      </c>
      <c r="H114" s="5"/>
    </row>
    <row r="115" spans="1:8" ht="51" customHeight="1" x14ac:dyDescent="0.25">
      <c r="A115" s="10">
        <f t="shared" si="4"/>
        <v>16</v>
      </c>
      <c r="B115" s="11" t="s">
        <v>153</v>
      </c>
      <c r="C115" s="44" t="s">
        <v>319</v>
      </c>
      <c r="D115" s="10" t="s">
        <v>149</v>
      </c>
      <c r="E115" s="10">
        <v>30</v>
      </c>
      <c r="F115" s="27" t="s">
        <v>3</v>
      </c>
      <c r="G115" s="18" t="s">
        <v>260</v>
      </c>
      <c r="H115" s="5"/>
    </row>
    <row r="116" spans="1:8" ht="51" customHeight="1" x14ac:dyDescent="0.25">
      <c r="A116" s="10">
        <f t="shared" si="4"/>
        <v>17</v>
      </c>
      <c r="B116" s="11" t="s">
        <v>154</v>
      </c>
      <c r="C116" s="44" t="s">
        <v>319</v>
      </c>
      <c r="D116" s="10" t="s">
        <v>149</v>
      </c>
      <c r="E116" s="10">
        <v>30</v>
      </c>
      <c r="F116" s="27" t="s">
        <v>3</v>
      </c>
      <c r="G116" s="18" t="s">
        <v>260</v>
      </c>
      <c r="H116" s="5"/>
    </row>
    <row r="117" spans="1:8" ht="51" customHeight="1" x14ac:dyDescent="0.25">
      <c r="A117" s="10">
        <f t="shared" si="4"/>
        <v>18</v>
      </c>
      <c r="B117" s="11" t="s">
        <v>155</v>
      </c>
      <c r="C117" s="48"/>
      <c r="D117" s="44" t="s">
        <v>319</v>
      </c>
      <c r="E117" s="10">
        <v>30</v>
      </c>
      <c r="F117" s="27" t="s">
        <v>3</v>
      </c>
      <c r="G117" s="18" t="s">
        <v>260</v>
      </c>
      <c r="H117" s="5"/>
    </row>
    <row r="118" spans="1:8" ht="51" customHeight="1" x14ac:dyDescent="0.25">
      <c r="A118" s="10">
        <f t="shared" si="4"/>
        <v>19</v>
      </c>
      <c r="B118" s="11" t="s">
        <v>156</v>
      </c>
      <c r="C118" s="44" t="s">
        <v>319</v>
      </c>
      <c r="D118" s="10" t="s">
        <v>149</v>
      </c>
      <c r="E118" s="10">
        <v>30</v>
      </c>
      <c r="F118" s="27" t="s">
        <v>3</v>
      </c>
      <c r="G118" s="18" t="s">
        <v>260</v>
      </c>
      <c r="H118" s="5"/>
    </row>
    <row r="119" spans="1:8" ht="51" customHeight="1" x14ac:dyDescent="0.25">
      <c r="A119" s="10">
        <f t="shared" si="4"/>
        <v>20</v>
      </c>
      <c r="B119" s="11" t="s">
        <v>157</v>
      </c>
      <c r="C119" s="44" t="s">
        <v>319</v>
      </c>
      <c r="D119" s="10" t="s">
        <v>149</v>
      </c>
      <c r="E119" s="10">
        <v>30</v>
      </c>
      <c r="F119" s="27" t="s">
        <v>3</v>
      </c>
      <c r="G119" s="18" t="s">
        <v>260</v>
      </c>
      <c r="H119" s="5"/>
    </row>
    <row r="120" spans="1:8" ht="51" customHeight="1" x14ac:dyDescent="0.25">
      <c r="A120" s="10">
        <f t="shared" si="4"/>
        <v>21</v>
      </c>
      <c r="B120" s="11" t="s">
        <v>158</v>
      </c>
      <c r="C120" s="48"/>
      <c r="D120" s="44" t="s">
        <v>319</v>
      </c>
      <c r="E120" s="10">
        <v>30</v>
      </c>
      <c r="F120" s="27" t="s">
        <v>3</v>
      </c>
      <c r="G120" s="18"/>
      <c r="H120" s="5"/>
    </row>
    <row r="121" spans="1:8" ht="51" customHeight="1" x14ac:dyDescent="0.25">
      <c r="A121" s="10">
        <f t="shared" si="4"/>
        <v>22</v>
      </c>
      <c r="B121" s="11" t="s">
        <v>159</v>
      </c>
      <c r="C121" s="44" t="s">
        <v>319</v>
      </c>
      <c r="D121" s="10" t="s">
        <v>149</v>
      </c>
      <c r="E121" s="10">
        <v>30</v>
      </c>
      <c r="F121" s="27" t="s">
        <v>3</v>
      </c>
      <c r="G121" s="18"/>
      <c r="H121" s="5"/>
    </row>
    <row r="122" spans="1:8" ht="51" customHeight="1" x14ac:dyDescent="0.25">
      <c r="A122" s="10">
        <f t="shared" si="4"/>
        <v>23</v>
      </c>
      <c r="B122" s="11" t="s">
        <v>160</v>
      </c>
      <c r="C122" s="48"/>
      <c r="D122" s="44" t="s">
        <v>319</v>
      </c>
      <c r="E122" s="10">
        <v>30</v>
      </c>
      <c r="F122" s="27" t="s">
        <v>3</v>
      </c>
      <c r="G122" s="18"/>
      <c r="H122" s="5"/>
    </row>
    <row r="123" spans="1:8" ht="51" customHeight="1" x14ac:dyDescent="0.25">
      <c r="A123" s="10">
        <f t="shared" si="4"/>
        <v>24</v>
      </c>
      <c r="B123" s="11" t="s">
        <v>161</v>
      </c>
      <c r="C123" s="44" t="s">
        <v>319</v>
      </c>
      <c r="D123" s="10" t="s">
        <v>149</v>
      </c>
      <c r="E123" s="10">
        <v>30</v>
      </c>
      <c r="F123" s="27" t="s">
        <v>3</v>
      </c>
      <c r="G123" s="18" t="s">
        <v>260</v>
      </c>
      <c r="H123" s="5"/>
    </row>
    <row r="124" spans="1:8" ht="51" customHeight="1" x14ac:dyDescent="0.25">
      <c r="A124" s="10">
        <f t="shared" si="4"/>
        <v>25</v>
      </c>
      <c r="B124" s="11" t="s">
        <v>162</v>
      </c>
      <c r="C124" s="48"/>
      <c r="D124" s="44" t="s">
        <v>319</v>
      </c>
      <c r="E124" s="10">
        <v>30</v>
      </c>
      <c r="F124" s="27" t="s">
        <v>3</v>
      </c>
      <c r="G124" s="18"/>
      <c r="H124" s="5"/>
    </row>
    <row r="125" spans="1:8" ht="51" customHeight="1" x14ac:dyDescent="0.25">
      <c r="A125" s="10">
        <f t="shared" si="4"/>
        <v>26</v>
      </c>
      <c r="B125" s="11" t="s">
        <v>163</v>
      </c>
      <c r="C125" s="48"/>
      <c r="D125" s="44" t="s">
        <v>319</v>
      </c>
      <c r="E125" s="10">
        <v>90</v>
      </c>
      <c r="F125" s="27" t="s">
        <v>3</v>
      </c>
      <c r="G125" s="18"/>
      <c r="H125" s="5"/>
    </row>
    <row r="126" spans="1:8" ht="51" customHeight="1" x14ac:dyDescent="0.25">
      <c r="A126" s="10">
        <f t="shared" si="4"/>
        <v>27</v>
      </c>
      <c r="B126" s="11" t="s">
        <v>164</v>
      </c>
      <c r="C126" s="48"/>
      <c r="D126" s="44" t="s">
        <v>319</v>
      </c>
      <c r="E126" s="10">
        <v>30</v>
      </c>
      <c r="F126" s="27" t="s">
        <v>3</v>
      </c>
      <c r="G126" s="18"/>
      <c r="H126" s="5"/>
    </row>
    <row r="127" spans="1:8" ht="51" customHeight="1" x14ac:dyDescent="0.25">
      <c r="A127" s="10">
        <f t="shared" si="4"/>
        <v>28</v>
      </c>
      <c r="B127" s="11" t="s">
        <v>165</v>
      </c>
      <c r="C127" s="48"/>
      <c r="D127" s="44" t="s">
        <v>319</v>
      </c>
      <c r="E127" s="10">
        <v>60</v>
      </c>
      <c r="F127" s="27" t="s">
        <v>3</v>
      </c>
      <c r="G127" s="18"/>
      <c r="H127" s="5"/>
    </row>
    <row r="128" spans="1:8" ht="51" customHeight="1" x14ac:dyDescent="0.25">
      <c r="A128" s="10">
        <f t="shared" si="4"/>
        <v>29</v>
      </c>
      <c r="B128" s="11" t="s">
        <v>166</v>
      </c>
      <c r="C128" s="48"/>
      <c r="D128" s="44" t="s">
        <v>319</v>
      </c>
      <c r="E128" s="10">
        <v>60</v>
      </c>
      <c r="F128" s="27" t="s">
        <v>3</v>
      </c>
      <c r="G128" s="18"/>
      <c r="H128" s="5"/>
    </row>
    <row r="129" spans="1:8" ht="51" customHeight="1" x14ac:dyDescent="0.25">
      <c r="A129" s="10">
        <f t="shared" si="4"/>
        <v>30</v>
      </c>
      <c r="B129" s="11" t="s">
        <v>167</v>
      </c>
      <c r="C129" s="49"/>
      <c r="D129" s="44" t="s">
        <v>319</v>
      </c>
      <c r="E129" s="10">
        <v>20</v>
      </c>
      <c r="F129" s="27" t="s">
        <v>3</v>
      </c>
      <c r="G129" s="18"/>
      <c r="H129" s="5"/>
    </row>
    <row r="130" spans="1:8" ht="51" customHeight="1" x14ac:dyDescent="0.25">
      <c r="A130" s="10">
        <f t="shared" si="4"/>
        <v>31</v>
      </c>
      <c r="B130" s="11" t="s">
        <v>168</v>
      </c>
      <c r="C130" s="44" t="s">
        <v>319</v>
      </c>
      <c r="D130" s="10" t="s">
        <v>149</v>
      </c>
      <c r="E130" s="10">
        <v>90</v>
      </c>
      <c r="F130" s="27" t="s">
        <v>3</v>
      </c>
      <c r="G130" s="10" t="s">
        <v>261</v>
      </c>
      <c r="H130" s="5"/>
    </row>
    <row r="131" spans="1:8" ht="51" customHeight="1" x14ac:dyDescent="0.25">
      <c r="A131" s="10">
        <f t="shared" si="4"/>
        <v>32</v>
      </c>
      <c r="B131" s="11" t="s">
        <v>169</v>
      </c>
      <c r="C131" s="44" t="s">
        <v>319</v>
      </c>
      <c r="D131" s="10" t="s">
        <v>149</v>
      </c>
      <c r="E131" s="10">
        <v>60</v>
      </c>
      <c r="F131" s="27" t="s">
        <v>3</v>
      </c>
      <c r="G131" s="10" t="s">
        <v>261</v>
      </c>
      <c r="H131" s="5"/>
    </row>
    <row r="132" spans="1:8" ht="51" customHeight="1" x14ac:dyDescent="0.25">
      <c r="A132" s="10">
        <f t="shared" si="4"/>
        <v>33</v>
      </c>
      <c r="B132" s="11" t="s">
        <v>170</v>
      </c>
      <c r="C132" s="48"/>
      <c r="D132" s="44" t="s">
        <v>319</v>
      </c>
      <c r="E132" s="10">
        <v>30</v>
      </c>
      <c r="F132" s="27" t="s">
        <v>3</v>
      </c>
      <c r="G132" s="10" t="s">
        <v>262</v>
      </c>
      <c r="H132" s="5"/>
    </row>
    <row r="133" spans="1:8" ht="51" customHeight="1" x14ac:dyDescent="0.25">
      <c r="A133" s="10">
        <f t="shared" si="4"/>
        <v>34</v>
      </c>
      <c r="B133" s="11" t="s">
        <v>171</v>
      </c>
      <c r="C133" s="44" t="s">
        <v>319</v>
      </c>
      <c r="D133" s="10" t="s">
        <v>149</v>
      </c>
      <c r="E133" s="10">
        <v>60</v>
      </c>
      <c r="F133" s="27" t="s">
        <v>3</v>
      </c>
      <c r="G133" s="10" t="s">
        <v>263</v>
      </c>
      <c r="H133" s="5"/>
    </row>
    <row r="134" spans="1:8" ht="51" customHeight="1" x14ac:dyDescent="0.25">
      <c r="A134" s="10">
        <f t="shared" si="4"/>
        <v>35</v>
      </c>
      <c r="B134" s="11" t="s">
        <v>172</v>
      </c>
      <c r="C134" s="44" t="s">
        <v>319</v>
      </c>
      <c r="D134" s="10" t="s">
        <v>149</v>
      </c>
      <c r="E134" s="10">
        <v>60</v>
      </c>
      <c r="F134" s="27" t="s">
        <v>3</v>
      </c>
      <c r="G134" s="18"/>
      <c r="H134" s="5"/>
    </row>
    <row r="135" spans="1:8" ht="51" customHeight="1" x14ac:dyDescent="0.25">
      <c r="A135" s="10">
        <f t="shared" si="4"/>
        <v>36</v>
      </c>
      <c r="B135" s="11" t="s">
        <v>173</v>
      </c>
      <c r="C135" s="44" t="s">
        <v>319</v>
      </c>
      <c r="D135" s="10" t="s">
        <v>149</v>
      </c>
      <c r="E135" s="10">
        <v>60</v>
      </c>
      <c r="F135" s="27" t="s">
        <v>3</v>
      </c>
      <c r="G135" s="18"/>
      <c r="H135" s="5"/>
    </row>
    <row r="136" spans="1:8" ht="51" customHeight="1" x14ac:dyDescent="0.25">
      <c r="A136" s="10">
        <f t="shared" si="4"/>
        <v>37</v>
      </c>
      <c r="B136" s="11" t="s">
        <v>174</v>
      </c>
      <c r="C136" s="44" t="s">
        <v>319</v>
      </c>
      <c r="D136" s="10" t="s">
        <v>149</v>
      </c>
      <c r="E136" s="10">
        <v>30</v>
      </c>
      <c r="F136" s="27" t="s">
        <v>3</v>
      </c>
      <c r="G136" s="10" t="s">
        <v>264</v>
      </c>
      <c r="H136" s="5"/>
    </row>
    <row r="137" spans="1:8" ht="51" customHeight="1" x14ac:dyDescent="0.25">
      <c r="A137" s="10">
        <f t="shared" si="4"/>
        <v>38</v>
      </c>
      <c r="B137" s="11" t="s">
        <v>175</v>
      </c>
      <c r="C137" s="44" t="s">
        <v>319</v>
      </c>
      <c r="D137" s="10" t="s">
        <v>149</v>
      </c>
      <c r="E137" s="10">
        <v>30</v>
      </c>
      <c r="F137" s="27" t="s">
        <v>3</v>
      </c>
      <c r="G137" s="10" t="s">
        <v>263</v>
      </c>
      <c r="H137" s="5"/>
    </row>
    <row r="138" spans="1:8" ht="51" customHeight="1" x14ac:dyDescent="0.25">
      <c r="A138" s="10">
        <f t="shared" si="4"/>
        <v>39</v>
      </c>
      <c r="B138" s="11" t="s">
        <v>176</v>
      </c>
      <c r="C138" s="44" t="s">
        <v>319</v>
      </c>
      <c r="D138" s="44" t="s">
        <v>319</v>
      </c>
      <c r="E138" s="10">
        <v>60</v>
      </c>
      <c r="F138" s="27" t="s">
        <v>3</v>
      </c>
      <c r="G138" s="10" t="s">
        <v>263</v>
      </c>
      <c r="H138" s="5"/>
    </row>
    <row r="139" spans="1:8" ht="51" customHeight="1" x14ac:dyDescent="0.25">
      <c r="A139" s="10">
        <f t="shared" si="4"/>
        <v>40</v>
      </c>
      <c r="B139" s="11" t="s">
        <v>177</v>
      </c>
      <c r="C139" s="44" t="s">
        <v>319</v>
      </c>
      <c r="D139" s="27" t="s">
        <v>57</v>
      </c>
      <c r="E139" s="10">
        <v>60</v>
      </c>
      <c r="F139" s="27" t="s">
        <v>3</v>
      </c>
      <c r="G139" s="10" t="s">
        <v>265</v>
      </c>
      <c r="H139" s="5"/>
    </row>
    <row r="140" spans="1:8" ht="51" customHeight="1" x14ac:dyDescent="0.25">
      <c r="A140" s="10">
        <f t="shared" si="4"/>
        <v>41</v>
      </c>
      <c r="B140" s="11" t="s">
        <v>178</v>
      </c>
      <c r="C140" s="44" t="s">
        <v>319</v>
      </c>
      <c r="D140" s="10" t="s">
        <v>149</v>
      </c>
      <c r="E140" s="10">
        <v>60</v>
      </c>
      <c r="F140" s="27" t="s">
        <v>3</v>
      </c>
      <c r="G140" s="18" t="s">
        <v>263</v>
      </c>
      <c r="H140" s="5"/>
    </row>
    <row r="141" spans="1:8" ht="51" customHeight="1" x14ac:dyDescent="0.25">
      <c r="A141" s="10">
        <f t="shared" si="4"/>
        <v>42</v>
      </c>
      <c r="B141" s="11" t="s">
        <v>179</v>
      </c>
      <c r="C141" s="44" t="s">
        <v>319</v>
      </c>
      <c r="D141" s="10" t="s">
        <v>149</v>
      </c>
      <c r="E141" s="10">
        <v>60</v>
      </c>
      <c r="F141" s="27" t="s">
        <v>3</v>
      </c>
      <c r="G141" s="10" t="s">
        <v>312</v>
      </c>
      <c r="H141" s="5"/>
    </row>
    <row r="142" spans="1:8" ht="51" customHeight="1" x14ac:dyDescent="0.25">
      <c r="A142" s="10">
        <f t="shared" si="4"/>
        <v>43</v>
      </c>
      <c r="B142" s="11" t="s">
        <v>180</v>
      </c>
      <c r="C142" s="29"/>
      <c r="D142" s="44" t="s">
        <v>319</v>
      </c>
      <c r="E142" s="10" t="s">
        <v>181</v>
      </c>
      <c r="F142" s="27" t="s">
        <v>3</v>
      </c>
      <c r="G142" s="18"/>
      <c r="H142" s="5"/>
    </row>
    <row r="143" spans="1:8" ht="51" customHeight="1" x14ac:dyDescent="0.25">
      <c r="A143" s="10"/>
      <c r="B143" s="25" t="s">
        <v>308</v>
      </c>
      <c r="C143" s="29"/>
      <c r="D143" s="29"/>
      <c r="E143" s="10"/>
      <c r="F143" s="40"/>
      <c r="G143" s="18"/>
      <c r="H143" s="5"/>
    </row>
    <row r="144" spans="1:8" ht="51" customHeight="1" x14ac:dyDescent="0.25">
      <c r="A144" s="10">
        <v>1</v>
      </c>
      <c r="B144" s="39" t="s">
        <v>298</v>
      </c>
      <c r="C144" s="18"/>
      <c r="D144" s="44" t="s">
        <v>319</v>
      </c>
      <c r="E144" s="18" t="s">
        <v>299</v>
      </c>
      <c r="F144" s="27" t="s">
        <v>3</v>
      </c>
      <c r="G144" s="18" t="s">
        <v>312</v>
      </c>
      <c r="H144" s="5"/>
    </row>
    <row r="145" spans="1:8" ht="51" customHeight="1" x14ac:dyDescent="0.25">
      <c r="A145" s="10">
        <v>2</v>
      </c>
      <c r="B145" s="51" t="s">
        <v>303</v>
      </c>
      <c r="C145" s="18"/>
      <c r="D145" s="44" t="s">
        <v>319</v>
      </c>
      <c r="E145" s="18" t="s">
        <v>10</v>
      </c>
      <c r="F145" s="27" t="s">
        <v>3</v>
      </c>
      <c r="G145" s="50"/>
      <c r="H145" s="5"/>
    </row>
    <row r="146" spans="1:8" ht="51" customHeight="1" x14ac:dyDescent="0.25">
      <c r="A146" s="10">
        <f>A145+1</f>
        <v>3</v>
      </c>
      <c r="B146" s="39" t="s">
        <v>304</v>
      </c>
      <c r="C146" s="18"/>
      <c r="D146" s="44" t="s">
        <v>319</v>
      </c>
      <c r="E146" s="18" t="s">
        <v>305</v>
      </c>
      <c r="F146" s="27" t="s">
        <v>3</v>
      </c>
      <c r="G146" s="18"/>
      <c r="H146" s="5"/>
    </row>
    <row r="147" spans="1:8" ht="51" customHeight="1" x14ac:dyDescent="0.25">
      <c r="A147" s="10">
        <v>4</v>
      </c>
      <c r="B147" s="39" t="s">
        <v>309</v>
      </c>
      <c r="C147" s="18"/>
      <c r="D147" s="44" t="s">
        <v>319</v>
      </c>
      <c r="E147" s="18" t="s">
        <v>10</v>
      </c>
      <c r="F147" s="27" t="s">
        <v>3</v>
      </c>
      <c r="G147" s="18" t="s">
        <v>312</v>
      </c>
      <c r="H147" s="5"/>
    </row>
    <row r="148" spans="1:8" ht="51" customHeight="1" x14ac:dyDescent="0.25">
      <c r="A148" s="10">
        <v>5</v>
      </c>
      <c r="B148" s="39" t="s">
        <v>310</v>
      </c>
      <c r="C148" s="18"/>
      <c r="D148" s="44" t="s">
        <v>319</v>
      </c>
      <c r="E148" s="18" t="s">
        <v>311</v>
      </c>
      <c r="F148" s="27" t="s">
        <v>3</v>
      </c>
      <c r="G148" s="18" t="s">
        <v>312</v>
      </c>
      <c r="H148" s="5"/>
    </row>
    <row r="149" spans="1:8" ht="51" customHeight="1" x14ac:dyDescent="0.25">
      <c r="A149" s="10">
        <v>6</v>
      </c>
      <c r="B149" s="39" t="s">
        <v>306</v>
      </c>
      <c r="C149" s="18"/>
      <c r="D149" s="44" t="s">
        <v>319</v>
      </c>
      <c r="E149" s="18" t="s">
        <v>10</v>
      </c>
      <c r="F149" s="27" t="s">
        <v>3</v>
      </c>
      <c r="G149" s="18"/>
      <c r="H149" s="5"/>
    </row>
    <row r="150" spans="1:8" ht="51" customHeight="1" x14ac:dyDescent="0.25">
      <c r="A150" s="15"/>
      <c r="B150" s="58" t="s">
        <v>330</v>
      </c>
      <c r="C150" s="58"/>
      <c r="D150" s="58"/>
      <c r="E150" s="58"/>
      <c r="F150" s="58"/>
      <c r="G150" s="58"/>
      <c r="H150" s="5"/>
    </row>
    <row r="151" spans="1:8" ht="51" customHeight="1" x14ac:dyDescent="0.25">
      <c r="A151" s="10"/>
      <c r="B151" s="21" t="s">
        <v>182</v>
      </c>
      <c r="C151" s="18"/>
      <c r="D151" s="18"/>
      <c r="E151" s="18"/>
      <c r="F151" s="24"/>
      <c r="G151" s="18"/>
      <c r="H151" s="5"/>
    </row>
    <row r="152" spans="1:8" ht="51" customHeight="1" x14ac:dyDescent="0.25">
      <c r="A152" s="10">
        <v>1</v>
      </c>
      <c r="B152" s="11" t="s">
        <v>183</v>
      </c>
      <c r="C152" s="60" t="s">
        <v>184</v>
      </c>
      <c r="D152" s="60" t="s">
        <v>184</v>
      </c>
      <c r="E152" s="18" t="s">
        <v>185</v>
      </c>
      <c r="F152" s="27" t="s">
        <v>3</v>
      </c>
      <c r="G152" s="18"/>
      <c r="H152" s="5"/>
    </row>
    <row r="153" spans="1:8" ht="51" customHeight="1" x14ac:dyDescent="0.25">
      <c r="A153" s="10">
        <v>2</v>
      </c>
      <c r="B153" s="11" t="s">
        <v>186</v>
      </c>
      <c r="C153" s="61" t="s">
        <v>184</v>
      </c>
      <c r="D153" s="60" t="s">
        <v>184</v>
      </c>
      <c r="E153" s="18">
        <v>45</v>
      </c>
      <c r="F153" s="27" t="s">
        <v>3</v>
      </c>
      <c r="G153" s="18"/>
      <c r="H153" s="5"/>
    </row>
    <row r="154" spans="1:8" ht="51" customHeight="1" x14ac:dyDescent="0.25">
      <c r="A154" s="10">
        <f t="shared" ref="A154:A175" si="5">A153+1</f>
        <v>3</v>
      </c>
      <c r="B154" s="11" t="s">
        <v>187</v>
      </c>
      <c r="C154" s="61" t="s">
        <v>184</v>
      </c>
      <c r="D154" s="60" t="s">
        <v>184</v>
      </c>
      <c r="E154" s="18">
        <v>5</v>
      </c>
      <c r="F154" s="27" t="s">
        <v>3</v>
      </c>
      <c r="G154" s="18"/>
      <c r="H154" s="5"/>
    </row>
    <row r="155" spans="1:8" ht="51" customHeight="1" x14ac:dyDescent="0.25">
      <c r="A155" s="10">
        <f t="shared" si="5"/>
        <v>4</v>
      </c>
      <c r="B155" s="11" t="s">
        <v>188</v>
      </c>
      <c r="C155" s="61" t="s">
        <v>184</v>
      </c>
      <c r="D155" s="60" t="s">
        <v>184</v>
      </c>
      <c r="E155" s="18" t="s">
        <v>185</v>
      </c>
      <c r="F155" s="27" t="s">
        <v>3</v>
      </c>
      <c r="G155" s="18"/>
      <c r="H155" s="5"/>
    </row>
    <row r="156" spans="1:8" ht="51" customHeight="1" x14ac:dyDescent="0.25">
      <c r="A156" s="10">
        <f t="shared" si="5"/>
        <v>5</v>
      </c>
      <c r="B156" s="11" t="s">
        <v>189</v>
      </c>
      <c r="C156" s="61" t="s">
        <v>184</v>
      </c>
      <c r="D156" s="60" t="s">
        <v>184</v>
      </c>
      <c r="E156" s="18">
        <v>45</v>
      </c>
      <c r="F156" s="27" t="s">
        <v>3</v>
      </c>
      <c r="G156" s="18"/>
      <c r="H156" s="5"/>
    </row>
    <row r="157" spans="1:8" ht="51" customHeight="1" x14ac:dyDescent="0.25">
      <c r="A157" s="10">
        <f t="shared" si="5"/>
        <v>6</v>
      </c>
      <c r="B157" s="11" t="s">
        <v>190</v>
      </c>
      <c r="C157" s="61" t="s">
        <v>184</v>
      </c>
      <c r="D157" s="60" t="s">
        <v>184</v>
      </c>
      <c r="E157" s="18" t="s">
        <v>185</v>
      </c>
      <c r="F157" s="27" t="s">
        <v>3</v>
      </c>
      <c r="G157" s="18"/>
      <c r="H157" s="5"/>
    </row>
    <row r="158" spans="1:8" ht="51" customHeight="1" x14ac:dyDescent="0.25">
      <c r="A158" s="10">
        <f t="shared" si="5"/>
        <v>7</v>
      </c>
      <c r="B158" s="11" t="s">
        <v>191</v>
      </c>
      <c r="C158" s="61" t="s">
        <v>184</v>
      </c>
      <c r="D158" s="60" t="s">
        <v>184</v>
      </c>
      <c r="E158" s="18">
        <v>30</v>
      </c>
      <c r="F158" s="27" t="s">
        <v>3</v>
      </c>
      <c r="G158" s="18" t="s">
        <v>266</v>
      </c>
      <c r="H158" s="5"/>
    </row>
    <row r="159" spans="1:8" ht="51" customHeight="1" x14ac:dyDescent="0.25">
      <c r="A159" s="10">
        <f t="shared" si="5"/>
        <v>8</v>
      </c>
      <c r="B159" s="11" t="s">
        <v>192</v>
      </c>
      <c r="C159" s="61" t="s">
        <v>184</v>
      </c>
      <c r="D159" s="60" t="s">
        <v>184</v>
      </c>
      <c r="E159" s="18">
        <v>30</v>
      </c>
      <c r="F159" s="27" t="s">
        <v>3</v>
      </c>
      <c r="G159" s="18"/>
      <c r="H159" s="5"/>
    </row>
    <row r="160" spans="1:8" ht="51" customHeight="1" x14ac:dyDescent="0.25">
      <c r="A160" s="10">
        <f t="shared" si="5"/>
        <v>9</v>
      </c>
      <c r="B160" s="11" t="s">
        <v>193</v>
      </c>
      <c r="C160" s="61" t="s">
        <v>184</v>
      </c>
      <c r="D160" s="60" t="s">
        <v>184</v>
      </c>
      <c r="E160" s="18" t="s">
        <v>185</v>
      </c>
      <c r="F160" s="27" t="s">
        <v>3</v>
      </c>
      <c r="G160" s="18"/>
      <c r="H160" s="5"/>
    </row>
    <row r="161" spans="1:8" ht="51" customHeight="1" x14ac:dyDescent="0.25">
      <c r="A161" s="10">
        <f t="shared" si="5"/>
        <v>10</v>
      </c>
      <c r="B161" s="11" t="s">
        <v>194</v>
      </c>
      <c r="C161" s="61" t="s">
        <v>184</v>
      </c>
      <c r="D161" s="60" t="s">
        <v>184</v>
      </c>
      <c r="E161" s="18">
        <v>30</v>
      </c>
      <c r="F161" s="27" t="s">
        <v>3</v>
      </c>
      <c r="G161" s="18"/>
      <c r="H161" s="5"/>
    </row>
    <row r="162" spans="1:8" ht="51" customHeight="1" x14ac:dyDescent="0.25">
      <c r="A162" s="10">
        <f t="shared" si="5"/>
        <v>11</v>
      </c>
      <c r="B162" s="11" t="s">
        <v>195</v>
      </c>
      <c r="C162" s="61" t="s">
        <v>184</v>
      </c>
      <c r="D162" s="60" t="s">
        <v>184</v>
      </c>
      <c r="E162" s="18" t="s">
        <v>196</v>
      </c>
      <c r="F162" s="27" t="s">
        <v>3</v>
      </c>
      <c r="G162" s="18" t="s">
        <v>267</v>
      </c>
      <c r="H162" s="5"/>
    </row>
    <row r="163" spans="1:8" ht="51" customHeight="1" x14ac:dyDescent="0.25">
      <c r="A163" s="10">
        <f t="shared" si="5"/>
        <v>12</v>
      </c>
      <c r="B163" s="11" t="s">
        <v>197</v>
      </c>
      <c r="C163" s="61" t="s">
        <v>184</v>
      </c>
      <c r="D163" s="60" t="s">
        <v>184</v>
      </c>
      <c r="E163" s="18">
        <v>30</v>
      </c>
      <c r="F163" s="27" t="s">
        <v>3</v>
      </c>
      <c r="G163" s="18" t="s">
        <v>268</v>
      </c>
      <c r="H163" s="5"/>
    </row>
    <row r="164" spans="1:8" ht="51" customHeight="1" x14ac:dyDescent="0.25">
      <c r="A164" s="10">
        <f t="shared" si="5"/>
        <v>13</v>
      </c>
      <c r="B164" s="11" t="s">
        <v>198</v>
      </c>
      <c r="C164" s="61" t="s">
        <v>184</v>
      </c>
      <c r="D164" s="60" t="s">
        <v>184</v>
      </c>
      <c r="E164" s="18">
        <v>30</v>
      </c>
      <c r="F164" s="27" t="s">
        <v>3</v>
      </c>
      <c r="G164" s="18"/>
      <c r="H164" s="5"/>
    </row>
    <row r="165" spans="1:8" ht="51" customHeight="1" x14ac:dyDescent="0.25">
      <c r="A165" s="10">
        <f t="shared" si="5"/>
        <v>14</v>
      </c>
      <c r="B165" s="11" t="s">
        <v>199</v>
      </c>
      <c r="C165" s="61" t="s">
        <v>184</v>
      </c>
      <c r="D165" s="60" t="s">
        <v>184</v>
      </c>
      <c r="E165" s="18" t="s">
        <v>185</v>
      </c>
      <c r="F165" s="27" t="s">
        <v>3</v>
      </c>
      <c r="G165" s="18"/>
      <c r="H165" s="5"/>
    </row>
    <row r="166" spans="1:8" ht="51" customHeight="1" x14ac:dyDescent="0.25">
      <c r="A166" s="10">
        <f t="shared" si="5"/>
        <v>15</v>
      </c>
      <c r="B166" s="11" t="s">
        <v>200</v>
      </c>
      <c r="C166" s="61" t="s">
        <v>184</v>
      </c>
      <c r="D166" s="60" t="s">
        <v>184</v>
      </c>
      <c r="E166" s="18">
        <v>30</v>
      </c>
      <c r="F166" s="27" t="s">
        <v>3</v>
      </c>
      <c r="G166" s="18" t="s">
        <v>269</v>
      </c>
      <c r="H166" s="5"/>
    </row>
    <row r="167" spans="1:8" ht="51" customHeight="1" x14ac:dyDescent="0.25">
      <c r="A167" s="10">
        <f t="shared" si="5"/>
        <v>16</v>
      </c>
      <c r="B167" s="11" t="s">
        <v>201</v>
      </c>
      <c r="C167" s="61" t="s">
        <v>184</v>
      </c>
      <c r="D167" s="60" t="s">
        <v>184</v>
      </c>
      <c r="E167" s="18">
        <v>45</v>
      </c>
      <c r="F167" s="27" t="s">
        <v>3</v>
      </c>
      <c r="G167" s="18" t="s">
        <v>269</v>
      </c>
      <c r="H167" s="5"/>
    </row>
    <row r="168" spans="1:8" ht="51" customHeight="1" x14ac:dyDescent="0.25">
      <c r="A168" s="10">
        <f t="shared" si="5"/>
        <v>17</v>
      </c>
      <c r="B168" s="11" t="s">
        <v>202</v>
      </c>
      <c r="C168" s="61" t="s">
        <v>184</v>
      </c>
      <c r="D168" s="60" t="s">
        <v>184</v>
      </c>
      <c r="E168" s="18">
        <v>60</v>
      </c>
      <c r="F168" s="27" t="s">
        <v>3</v>
      </c>
      <c r="G168" s="18" t="s">
        <v>270</v>
      </c>
      <c r="H168" s="5"/>
    </row>
    <row r="169" spans="1:8" ht="51" customHeight="1" x14ac:dyDescent="0.25">
      <c r="A169" s="10">
        <f t="shared" si="5"/>
        <v>18</v>
      </c>
      <c r="B169" s="11" t="s">
        <v>203</v>
      </c>
      <c r="C169" s="61" t="s">
        <v>184</v>
      </c>
      <c r="D169" s="60" t="s">
        <v>184</v>
      </c>
      <c r="E169" s="18" t="s">
        <v>185</v>
      </c>
      <c r="F169" s="27" t="s">
        <v>3</v>
      </c>
      <c r="G169" s="18"/>
      <c r="H169" s="5"/>
    </row>
    <row r="170" spans="1:8" ht="51" customHeight="1" x14ac:dyDescent="0.25">
      <c r="A170" s="10">
        <f t="shared" si="5"/>
        <v>19</v>
      </c>
      <c r="B170" s="11" t="s">
        <v>204</v>
      </c>
      <c r="C170" s="61" t="s">
        <v>184</v>
      </c>
      <c r="D170" s="60" t="s">
        <v>184</v>
      </c>
      <c r="E170" s="18" t="s">
        <v>185</v>
      </c>
      <c r="F170" s="27" t="s">
        <v>3</v>
      </c>
      <c r="G170" s="18"/>
      <c r="H170" s="5"/>
    </row>
    <row r="171" spans="1:8" ht="51" customHeight="1" x14ac:dyDescent="0.25">
      <c r="A171" s="10">
        <f t="shared" si="5"/>
        <v>20</v>
      </c>
      <c r="B171" s="11" t="s">
        <v>205</v>
      </c>
      <c r="C171" s="61" t="s">
        <v>184</v>
      </c>
      <c r="D171" s="60" t="s">
        <v>184</v>
      </c>
      <c r="E171" s="18">
        <v>30</v>
      </c>
      <c r="F171" s="27" t="s">
        <v>3</v>
      </c>
      <c r="G171" s="18" t="s">
        <v>271</v>
      </c>
      <c r="H171" s="5"/>
    </row>
    <row r="172" spans="1:8" ht="51" customHeight="1" x14ac:dyDescent="0.25">
      <c r="A172" s="10">
        <f t="shared" si="5"/>
        <v>21</v>
      </c>
      <c r="B172" s="11" t="s">
        <v>206</v>
      </c>
      <c r="C172" s="61" t="s">
        <v>184</v>
      </c>
      <c r="D172" s="60" t="s">
        <v>184</v>
      </c>
      <c r="E172" s="18">
        <v>60</v>
      </c>
      <c r="F172" s="27" t="s">
        <v>3</v>
      </c>
      <c r="G172" s="18" t="s">
        <v>267</v>
      </c>
      <c r="H172" s="5"/>
    </row>
    <row r="173" spans="1:8" ht="51" customHeight="1" x14ac:dyDescent="0.25">
      <c r="A173" s="10">
        <f t="shared" si="5"/>
        <v>22</v>
      </c>
      <c r="B173" s="11" t="s">
        <v>207</v>
      </c>
      <c r="C173" s="61" t="s">
        <v>184</v>
      </c>
      <c r="D173" s="60" t="s">
        <v>184</v>
      </c>
      <c r="E173" s="18"/>
      <c r="F173" s="27" t="s">
        <v>3</v>
      </c>
      <c r="G173" s="18"/>
      <c r="H173" s="5"/>
    </row>
    <row r="174" spans="1:8" ht="51" customHeight="1" x14ac:dyDescent="0.25">
      <c r="A174" s="10">
        <f t="shared" si="5"/>
        <v>23</v>
      </c>
      <c r="B174" s="11" t="s">
        <v>208</v>
      </c>
      <c r="C174" s="61" t="s">
        <v>184</v>
      </c>
      <c r="D174" s="27" t="s">
        <v>110</v>
      </c>
      <c r="E174" s="18">
        <v>365</v>
      </c>
      <c r="F174" s="27" t="s">
        <v>3</v>
      </c>
      <c r="G174" s="18" t="s">
        <v>272</v>
      </c>
      <c r="H174" s="5"/>
    </row>
    <row r="175" spans="1:8" ht="51" customHeight="1" x14ac:dyDescent="0.25">
      <c r="A175" s="10">
        <f t="shared" si="5"/>
        <v>24</v>
      </c>
      <c r="B175" s="11" t="s">
        <v>209</v>
      </c>
      <c r="C175" s="60" t="s">
        <v>184</v>
      </c>
      <c r="D175" s="60" t="s">
        <v>184</v>
      </c>
      <c r="E175" s="18">
        <v>30</v>
      </c>
      <c r="F175" s="27" t="s">
        <v>3</v>
      </c>
      <c r="G175" s="18" t="s">
        <v>273</v>
      </c>
      <c r="H175" s="5"/>
    </row>
    <row r="176" spans="1:8" ht="51" customHeight="1" x14ac:dyDescent="0.25">
      <c r="A176" s="10"/>
      <c r="B176" s="21" t="s">
        <v>210</v>
      </c>
      <c r="C176" s="18"/>
      <c r="D176" s="18"/>
      <c r="E176" s="18"/>
      <c r="F176" s="24"/>
      <c r="G176" s="18"/>
      <c r="H176" s="5"/>
    </row>
    <row r="177" spans="1:8" ht="51" customHeight="1" x14ac:dyDescent="0.25">
      <c r="A177" s="10">
        <v>1</v>
      </c>
      <c r="B177" s="11" t="s">
        <v>211</v>
      </c>
      <c r="C177" s="62" t="s">
        <v>212</v>
      </c>
      <c r="D177" s="27" t="s">
        <v>110</v>
      </c>
      <c r="E177" s="18" t="s">
        <v>213</v>
      </c>
      <c r="F177" s="27" t="s">
        <v>3</v>
      </c>
      <c r="G177" s="18" t="s">
        <v>274</v>
      </c>
      <c r="H177" s="5"/>
    </row>
    <row r="178" spans="1:8" ht="51" customHeight="1" x14ac:dyDescent="0.25">
      <c r="A178" s="10">
        <f>A177+1</f>
        <v>2</v>
      </c>
      <c r="B178" s="11" t="s">
        <v>214</v>
      </c>
      <c r="C178" s="62" t="s">
        <v>212</v>
      </c>
      <c r="D178" s="27" t="s">
        <v>110</v>
      </c>
      <c r="E178" s="18">
        <v>120</v>
      </c>
      <c r="F178" s="27" t="s">
        <v>3</v>
      </c>
      <c r="G178" s="18" t="s">
        <v>275</v>
      </c>
      <c r="H178" s="5"/>
    </row>
    <row r="179" spans="1:8" ht="51" customHeight="1" x14ac:dyDescent="0.25">
      <c r="A179" s="10">
        <f t="shared" ref="A179:A201" si="6">A178+1</f>
        <v>3</v>
      </c>
      <c r="B179" s="11" t="s">
        <v>215</v>
      </c>
      <c r="C179" s="62" t="s">
        <v>212</v>
      </c>
      <c r="D179" s="44" t="s">
        <v>110</v>
      </c>
      <c r="E179" s="18">
        <v>365</v>
      </c>
      <c r="F179" s="27" t="s">
        <v>3</v>
      </c>
      <c r="G179" s="18" t="s">
        <v>276</v>
      </c>
      <c r="H179" s="5"/>
    </row>
    <row r="180" spans="1:8" ht="51" customHeight="1" x14ac:dyDescent="0.25">
      <c r="A180" s="10">
        <f t="shared" si="6"/>
        <v>4</v>
      </c>
      <c r="B180" s="11" t="s">
        <v>216</v>
      </c>
      <c r="C180" s="63" t="s">
        <v>212</v>
      </c>
      <c r="D180" s="63" t="s">
        <v>212</v>
      </c>
      <c r="E180" s="18" t="s">
        <v>185</v>
      </c>
      <c r="F180" s="27" t="s">
        <v>3</v>
      </c>
      <c r="G180" s="18" t="s">
        <v>277</v>
      </c>
      <c r="H180" s="5"/>
    </row>
    <row r="181" spans="1:8" ht="51" customHeight="1" x14ac:dyDescent="0.25">
      <c r="A181" s="10">
        <f t="shared" si="6"/>
        <v>5</v>
      </c>
      <c r="B181" s="11" t="s">
        <v>217</v>
      </c>
      <c r="C181" s="64" t="s">
        <v>212</v>
      </c>
      <c r="D181" s="63" t="s">
        <v>212</v>
      </c>
      <c r="E181" s="18">
        <v>30</v>
      </c>
      <c r="F181" s="27" t="s">
        <v>3</v>
      </c>
      <c r="G181" s="18" t="s">
        <v>277</v>
      </c>
      <c r="H181" s="5"/>
    </row>
    <row r="182" spans="1:8" ht="51" customHeight="1" x14ac:dyDescent="0.25">
      <c r="A182" s="10">
        <f t="shared" si="6"/>
        <v>6</v>
      </c>
      <c r="B182" s="11" t="s">
        <v>218</v>
      </c>
      <c r="C182" s="64" t="s">
        <v>212</v>
      </c>
      <c r="D182" s="63" t="s">
        <v>212</v>
      </c>
      <c r="E182" s="18">
        <v>30</v>
      </c>
      <c r="F182" s="27" t="s">
        <v>3</v>
      </c>
      <c r="G182" s="18"/>
      <c r="H182" s="5"/>
    </row>
    <row r="183" spans="1:8" ht="51" customHeight="1" x14ac:dyDescent="0.25">
      <c r="A183" s="10">
        <f t="shared" si="6"/>
        <v>7</v>
      </c>
      <c r="B183" s="11" t="s">
        <v>314</v>
      </c>
      <c r="C183" s="64" t="s">
        <v>212</v>
      </c>
      <c r="D183" s="63" t="s">
        <v>212</v>
      </c>
      <c r="E183" s="18" t="s">
        <v>219</v>
      </c>
      <c r="F183" s="27" t="s">
        <v>3</v>
      </c>
      <c r="G183" s="18" t="s">
        <v>278</v>
      </c>
      <c r="H183" s="5"/>
    </row>
    <row r="184" spans="1:8" ht="51" customHeight="1" x14ac:dyDescent="0.25">
      <c r="A184" s="10">
        <f t="shared" si="6"/>
        <v>8</v>
      </c>
      <c r="B184" s="11" t="s">
        <v>220</v>
      </c>
      <c r="C184" s="64" t="s">
        <v>212</v>
      </c>
      <c r="D184" s="63" t="s">
        <v>212</v>
      </c>
      <c r="E184" s="18">
        <v>30</v>
      </c>
      <c r="F184" s="27" t="s">
        <v>3</v>
      </c>
      <c r="G184" s="18" t="s">
        <v>279</v>
      </c>
      <c r="H184" s="5"/>
    </row>
    <row r="185" spans="1:8" ht="51" customHeight="1" x14ac:dyDescent="0.25">
      <c r="A185" s="10">
        <f t="shared" si="6"/>
        <v>9</v>
      </c>
      <c r="B185" s="11" t="s">
        <v>221</v>
      </c>
      <c r="C185" s="64" t="s">
        <v>212</v>
      </c>
      <c r="D185" s="63" t="s">
        <v>212</v>
      </c>
      <c r="E185" s="18" t="s">
        <v>219</v>
      </c>
      <c r="F185" s="27" t="s">
        <v>3</v>
      </c>
      <c r="G185" s="18"/>
      <c r="H185" s="5"/>
    </row>
    <row r="186" spans="1:8" ht="51" customHeight="1" x14ac:dyDescent="0.25">
      <c r="A186" s="10">
        <f t="shared" si="6"/>
        <v>10</v>
      </c>
      <c r="B186" s="11" t="s">
        <v>222</v>
      </c>
      <c r="C186" s="64" t="s">
        <v>212</v>
      </c>
      <c r="D186" s="63" t="s">
        <v>212</v>
      </c>
      <c r="E186" s="18" t="s">
        <v>219</v>
      </c>
      <c r="F186" s="27" t="s">
        <v>3</v>
      </c>
      <c r="G186" s="18" t="s">
        <v>280</v>
      </c>
      <c r="H186" s="5"/>
    </row>
    <row r="187" spans="1:8" ht="51" customHeight="1" x14ac:dyDescent="0.25">
      <c r="A187" s="10">
        <f t="shared" si="6"/>
        <v>11</v>
      </c>
      <c r="B187" s="11" t="s">
        <v>223</v>
      </c>
      <c r="C187" s="64" t="s">
        <v>212</v>
      </c>
      <c r="D187" s="63" t="s">
        <v>212</v>
      </c>
      <c r="E187" s="18">
        <v>10</v>
      </c>
      <c r="F187" s="27" t="s">
        <v>3</v>
      </c>
      <c r="G187" s="18" t="s">
        <v>281</v>
      </c>
      <c r="H187" s="5"/>
    </row>
    <row r="188" spans="1:8" ht="51" customHeight="1" x14ac:dyDescent="0.25">
      <c r="A188" s="10">
        <f t="shared" si="6"/>
        <v>12</v>
      </c>
      <c r="B188" s="11" t="s">
        <v>224</v>
      </c>
      <c r="C188" s="64" t="s">
        <v>212</v>
      </c>
      <c r="D188" s="63" t="s">
        <v>212</v>
      </c>
      <c r="E188" s="18">
        <v>30</v>
      </c>
      <c r="F188" s="27" t="s">
        <v>3</v>
      </c>
      <c r="G188" s="18" t="s">
        <v>281</v>
      </c>
      <c r="H188" s="5"/>
    </row>
    <row r="189" spans="1:8" ht="51" customHeight="1" x14ac:dyDescent="0.25">
      <c r="A189" s="10">
        <f t="shared" si="6"/>
        <v>13</v>
      </c>
      <c r="B189" s="11" t="s">
        <v>225</v>
      </c>
      <c r="C189" s="64" t="s">
        <v>212</v>
      </c>
      <c r="D189" s="63" t="s">
        <v>212</v>
      </c>
      <c r="E189" s="18">
        <v>30</v>
      </c>
      <c r="F189" s="27" t="s">
        <v>3</v>
      </c>
      <c r="G189" s="18" t="s">
        <v>282</v>
      </c>
      <c r="H189" s="5"/>
    </row>
    <row r="190" spans="1:8" ht="51" customHeight="1" x14ac:dyDescent="0.25">
      <c r="A190" s="10">
        <f t="shared" si="6"/>
        <v>14</v>
      </c>
      <c r="B190" s="11" t="s">
        <v>226</v>
      </c>
      <c r="C190" s="64" t="s">
        <v>212</v>
      </c>
      <c r="D190" s="63" t="s">
        <v>212</v>
      </c>
      <c r="E190" s="18">
        <v>30</v>
      </c>
      <c r="F190" s="27" t="s">
        <v>3</v>
      </c>
      <c r="G190" s="18" t="s">
        <v>283</v>
      </c>
      <c r="H190" s="5"/>
    </row>
    <row r="191" spans="1:8" ht="51" customHeight="1" x14ac:dyDescent="0.25">
      <c r="A191" s="10">
        <f t="shared" si="6"/>
        <v>15</v>
      </c>
      <c r="B191" s="11" t="s">
        <v>227</v>
      </c>
      <c r="C191" s="64" t="s">
        <v>212</v>
      </c>
      <c r="D191" s="63" t="s">
        <v>212</v>
      </c>
      <c r="E191" s="18">
        <v>30</v>
      </c>
      <c r="F191" s="27" t="s">
        <v>3</v>
      </c>
      <c r="G191" s="18" t="s">
        <v>284</v>
      </c>
      <c r="H191" s="5"/>
    </row>
    <row r="192" spans="1:8" ht="75.75" customHeight="1" x14ac:dyDescent="0.25">
      <c r="A192" s="10">
        <f t="shared" si="6"/>
        <v>16</v>
      </c>
      <c r="B192" s="11" t="s">
        <v>228</v>
      </c>
      <c r="C192" s="64" t="s">
        <v>212</v>
      </c>
      <c r="D192" s="63" t="s">
        <v>212</v>
      </c>
      <c r="E192" s="18" t="s">
        <v>229</v>
      </c>
      <c r="F192" s="27" t="s">
        <v>3</v>
      </c>
      <c r="G192" s="18" t="s">
        <v>285</v>
      </c>
      <c r="H192" s="5"/>
    </row>
    <row r="193" spans="1:8" ht="51" customHeight="1" x14ac:dyDescent="0.25">
      <c r="A193" s="10">
        <f t="shared" si="6"/>
        <v>17</v>
      </c>
      <c r="B193" s="11" t="s">
        <v>230</v>
      </c>
      <c r="C193" s="62" t="s">
        <v>212</v>
      </c>
      <c r="D193" s="65" t="s">
        <v>110</v>
      </c>
      <c r="E193" s="18" t="s">
        <v>231</v>
      </c>
      <c r="F193" s="27" t="s">
        <v>3</v>
      </c>
      <c r="G193" s="18" t="s">
        <v>286</v>
      </c>
      <c r="H193" s="5"/>
    </row>
    <row r="194" spans="1:8" ht="51" customHeight="1" x14ac:dyDescent="0.25">
      <c r="A194" s="10">
        <f t="shared" si="6"/>
        <v>18</v>
      </c>
      <c r="B194" s="11" t="s">
        <v>232</v>
      </c>
      <c r="C194" s="63" t="s">
        <v>212</v>
      </c>
      <c r="D194" s="63" t="s">
        <v>212</v>
      </c>
      <c r="E194" s="18">
        <v>30</v>
      </c>
      <c r="F194" s="27" t="s">
        <v>3</v>
      </c>
      <c r="G194" s="18" t="s">
        <v>285</v>
      </c>
      <c r="H194" s="5"/>
    </row>
    <row r="195" spans="1:8" ht="51" customHeight="1" x14ac:dyDescent="0.25">
      <c r="A195" s="10">
        <f t="shared" si="6"/>
        <v>19</v>
      </c>
      <c r="B195" s="11" t="s">
        <v>233</v>
      </c>
      <c r="C195" s="62" t="s">
        <v>212</v>
      </c>
      <c r="D195" s="65" t="s">
        <v>110</v>
      </c>
      <c r="E195" s="18">
        <v>30</v>
      </c>
      <c r="F195" s="27" t="s">
        <v>3</v>
      </c>
      <c r="G195" s="18" t="s">
        <v>287</v>
      </c>
      <c r="H195" s="5"/>
    </row>
    <row r="196" spans="1:8" ht="51" customHeight="1" x14ac:dyDescent="0.25">
      <c r="A196" s="10">
        <f t="shared" si="6"/>
        <v>20</v>
      </c>
      <c r="B196" s="11" t="s">
        <v>234</v>
      </c>
      <c r="C196" s="63" t="s">
        <v>212</v>
      </c>
      <c r="D196" s="63" t="s">
        <v>212</v>
      </c>
      <c r="E196" s="18">
        <v>90</v>
      </c>
      <c r="F196" s="27" t="s">
        <v>3</v>
      </c>
      <c r="G196" s="18" t="s">
        <v>288</v>
      </c>
      <c r="H196" s="5"/>
    </row>
    <row r="197" spans="1:8" ht="51" customHeight="1" x14ac:dyDescent="0.25">
      <c r="A197" s="10">
        <f t="shared" si="6"/>
        <v>21</v>
      </c>
      <c r="B197" s="11" t="s">
        <v>235</v>
      </c>
      <c r="C197" s="63" t="s">
        <v>212</v>
      </c>
      <c r="D197" s="63" t="s">
        <v>212</v>
      </c>
      <c r="E197" s="18">
        <v>30</v>
      </c>
      <c r="F197" s="27" t="s">
        <v>3</v>
      </c>
      <c r="G197" s="18" t="s">
        <v>289</v>
      </c>
      <c r="H197" s="5"/>
    </row>
    <row r="198" spans="1:8" ht="51" customHeight="1" x14ac:dyDescent="0.25">
      <c r="A198" s="10">
        <f t="shared" si="6"/>
        <v>22</v>
      </c>
      <c r="B198" s="11" t="s">
        <v>236</v>
      </c>
      <c r="C198" s="63" t="s">
        <v>212</v>
      </c>
      <c r="D198" s="63" t="s">
        <v>212</v>
      </c>
      <c r="E198" s="18">
        <v>30</v>
      </c>
      <c r="F198" s="27" t="s">
        <v>3</v>
      </c>
      <c r="G198" s="18" t="s">
        <v>290</v>
      </c>
      <c r="H198" s="5"/>
    </row>
    <row r="199" spans="1:8" ht="51" customHeight="1" x14ac:dyDescent="0.25">
      <c r="A199" s="10">
        <f t="shared" si="6"/>
        <v>23</v>
      </c>
      <c r="B199" s="11" t="s">
        <v>237</v>
      </c>
      <c r="C199" s="63" t="s">
        <v>212</v>
      </c>
      <c r="D199" s="63" t="s">
        <v>212</v>
      </c>
      <c r="E199" s="18">
        <v>30</v>
      </c>
      <c r="F199" s="27" t="s">
        <v>3</v>
      </c>
      <c r="G199" s="18"/>
      <c r="H199" s="5"/>
    </row>
    <row r="200" spans="1:8" ht="51" customHeight="1" x14ac:dyDescent="0.25">
      <c r="A200" s="10">
        <f t="shared" si="6"/>
        <v>24</v>
      </c>
      <c r="B200" s="11" t="s">
        <v>238</v>
      </c>
      <c r="C200" s="63" t="s">
        <v>212</v>
      </c>
      <c r="D200" s="59" t="s">
        <v>3</v>
      </c>
      <c r="E200" s="18">
        <v>90</v>
      </c>
      <c r="F200" s="27" t="s">
        <v>3</v>
      </c>
      <c r="G200" s="18" t="s">
        <v>291</v>
      </c>
      <c r="H200" s="5"/>
    </row>
    <row r="201" spans="1:8" ht="51" customHeight="1" x14ac:dyDescent="0.25">
      <c r="A201" s="10">
        <f t="shared" si="6"/>
        <v>25</v>
      </c>
      <c r="B201" s="11" t="s">
        <v>239</v>
      </c>
      <c r="C201" s="63" t="s">
        <v>212</v>
      </c>
      <c r="D201" s="59" t="s">
        <v>3</v>
      </c>
      <c r="E201" s="18">
        <v>90</v>
      </c>
      <c r="F201" s="27" t="s">
        <v>3</v>
      </c>
      <c r="G201" s="18"/>
      <c r="H201" s="5"/>
    </row>
    <row r="202" spans="1:8" ht="51" customHeight="1" x14ac:dyDescent="0.25">
      <c r="A202" s="10"/>
      <c r="B202" s="21" t="s">
        <v>240</v>
      </c>
      <c r="C202" s="18"/>
      <c r="D202" s="18"/>
      <c r="E202" s="18"/>
      <c r="F202" s="24"/>
      <c r="G202" s="18"/>
      <c r="H202" s="5"/>
    </row>
    <row r="203" spans="1:8" ht="51" customHeight="1" x14ac:dyDescent="0.25">
      <c r="A203" s="10">
        <v>1</v>
      </c>
      <c r="B203" s="11" t="s">
        <v>241</v>
      </c>
      <c r="C203" s="66" t="s">
        <v>184</v>
      </c>
      <c r="D203" s="66" t="s">
        <v>184</v>
      </c>
      <c r="E203" s="18">
        <v>40</v>
      </c>
      <c r="F203" s="27" t="s">
        <v>3</v>
      </c>
      <c r="G203" s="18" t="s">
        <v>292</v>
      </c>
      <c r="H203" s="5"/>
    </row>
    <row r="204" spans="1:8" ht="51" customHeight="1" x14ac:dyDescent="0.25">
      <c r="A204" s="10">
        <f>A203+1</f>
        <v>2</v>
      </c>
      <c r="B204" s="11" t="s">
        <v>242</v>
      </c>
      <c r="C204" s="66" t="s">
        <v>184</v>
      </c>
      <c r="D204" s="66" t="s">
        <v>184</v>
      </c>
      <c r="E204" s="18">
        <v>100</v>
      </c>
      <c r="F204" s="27" t="s">
        <v>3</v>
      </c>
      <c r="G204" s="18" t="s">
        <v>293</v>
      </c>
      <c r="H204" s="5"/>
    </row>
    <row r="205" spans="1:8" ht="51" customHeight="1" x14ac:dyDescent="0.25">
      <c r="A205" s="10">
        <f>A204+1</f>
        <v>3</v>
      </c>
      <c r="B205" s="11" t="s">
        <v>243</v>
      </c>
      <c r="C205" s="66" t="s">
        <v>184</v>
      </c>
      <c r="D205" s="66" t="s">
        <v>184</v>
      </c>
      <c r="E205" s="18" t="s">
        <v>181</v>
      </c>
      <c r="F205" s="27" t="s">
        <v>3</v>
      </c>
      <c r="G205" s="18" t="s">
        <v>294</v>
      </c>
      <c r="H205" s="5"/>
    </row>
    <row r="206" spans="1:8" ht="51" customHeight="1" x14ac:dyDescent="0.25">
      <c r="A206" s="10">
        <f>A205+1</f>
        <v>4</v>
      </c>
      <c r="B206" s="11" t="s">
        <v>244</v>
      </c>
      <c r="C206" s="66" t="s">
        <v>184</v>
      </c>
      <c r="D206" s="66" t="s">
        <v>184</v>
      </c>
      <c r="E206" s="18">
        <v>30</v>
      </c>
      <c r="F206" s="27" t="s">
        <v>3</v>
      </c>
      <c r="G206" s="18" t="s">
        <v>295</v>
      </c>
      <c r="H206" s="5"/>
    </row>
    <row r="207" spans="1:8" ht="51" customHeight="1" x14ac:dyDescent="0.25">
      <c r="A207" s="10"/>
      <c r="B207" s="21" t="s">
        <v>245</v>
      </c>
      <c r="C207" s="18"/>
      <c r="D207" s="18"/>
      <c r="E207" s="18"/>
      <c r="F207" s="24"/>
      <c r="G207" s="18"/>
      <c r="H207" s="5"/>
    </row>
    <row r="208" spans="1:8" ht="51" customHeight="1" x14ac:dyDescent="0.25">
      <c r="A208" s="10">
        <v>1</v>
      </c>
      <c r="B208" s="11" t="s">
        <v>246</v>
      </c>
      <c r="C208" s="27" t="s">
        <v>3</v>
      </c>
      <c r="D208" s="27" t="s">
        <v>3</v>
      </c>
      <c r="E208" s="18" t="s">
        <v>247</v>
      </c>
      <c r="F208" s="27" t="s">
        <v>3</v>
      </c>
      <c r="G208" s="18" t="s">
        <v>296</v>
      </c>
      <c r="H208" s="5"/>
    </row>
    <row r="209" spans="1:8" ht="51" customHeight="1" x14ac:dyDescent="0.25">
      <c r="A209" s="10">
        <f>A208+1</f>
        <v>2</v>
      </c>
      <c r="B209" s="11" t="s">
        <v>248</v>
      </c>
      <c r="C209" s="27" t="s">
        <v>3</v>
      </c>
      <c r="D209" s="27" t="s">
        <v>3</v>
      </c>
      <c r="E209" s="18" t="s">
        <v>249</v>
      </c>
      <c r="F209" s="27" t="s">
        <v>3</v>
      </c>
      <c r="G209" s="18" t="s">
        <v>296</v>
      </c>
      <c r="H209" s="5"/>
    </row>
    <row r="210" spans="1:8" ht="51" customHeight="1" x14ac:dyDescent="0.25">
      <c r="A210" s="10">
        <f>A209+1</f>
        <v>3</v>
      </c>
      <c r="B210" s="11" t="s">
        <v>250</v>
      </c>
      <c r="C210" s="27" t="s">
        <v>3</v>
      </c>
      <c r="D210" s="18" t="s">
        <v>251</v>
      </c>
      <c r="E210" s="18" t="s">
        <v>252</v>
      </c>
      <c r="F210" s="27" t="s">
        <v>3</v>
      </c>
      <c r="G210" s="18" t="s">
        <v>296</v>
      </c>
      <c r="H210" s="5"/>
    </row>
    <row r="211" spans="1:8" ht="51" customHeight="1" x14ac:dyDescent="0.25">
      <c r="A211" s="10">
        <f>A210+1</f>
        <v>4</v>
      </c>
      <c r="B211" s="11" t="s">
        <v>253</v>
      </c>
      <c r="C211" s="27" t="s">
        <v>3</v>
      </c>
      <c r="D211" s="18" t="s">
        <v>254</v>
      </c>
      <c r="E211" s="18" t="s">
        <v>255</v>
      </c>
      <c r="F211" s="27" t="s">
        <v>3</v>
      </c>
      <c r="G211" s="18" t="s">
        <v>297</v>
      </c>
      <c r="H211" s="5"/>
    </row>
    <row r="212" spans="1:8" ht="51" customHeight="1" x14ac:dyDescent="0.25">
      <c r="A212" s="10">
        <f>A211+1</f>
        <v>5</v>
      </c>
      <c r="B212" s="11" t="s">
        <v>256</v>
      </c>
      <c r="C212" s="27" t="s">
        <v>3</v>
      </c>
      <c r="D212" s="18" t="s">
        <v>257</v>
      </c>
      <c r="E212" s="18" t="s">
        <v>258</v>
      </c>
      <c r="F212" s="27" t="s">
        <v>3</v>
      </c>
      <c r="G212" s="10" t="s">
        <v>333</v>
      </c>
      <c r="H212" s="5"/>
    </row>
    <row r="213" spans="1:8" ht="51" customHeight="1" x14ac:dyDescent="0.25">
      <c r="A213" s="10">
        <f>A212+1</f>
        <v>6</v>
      </c>
      <c r="B213" s="11" t="s">
        <v>259</v>
      </c>
      <c r="C213" s="57" t="s">
        <v>110</v>
      </c>
      <c r="D213" s="27" t="s">
        <v>3</v>
      </c>
      <c r="E213" s="18">
        <v>3</v>
      </c>
      <c r="F213" s="27" t="s">
        <v>3</v>
      </c>
      <c r="G213" s="18"/>
      <c r="H213" s="5"/>
    </row>
    <row r="214" spans="1:8" ht="51" customHeight="1" x14ac:dyDescent="0.25">
      <c r="A214" s="10"/>
      <c r="B214" s="46" t="s">
        <v>331</v>
      </c>
      <c r="C214" s="43"/>
      <c r="D214" s="44"/>
      <c r="E214" s="23"/>
      <c r="F214" s="52"/>
      <c r="G214" s="45"/>
      <c r="H214" s="5"/>
    </row>
    <row r="215" spans="1:8" ht="51" customHeight="1" x14ac:dyDescent="0.25">
      <c r="A215" s="10">
        <f>A214+1</f>
        <v>1</v>
      </c>
      <c r="B215" s="17" t="s">
        <v>90</v>
      </c>
      <c r="C215" s="27" t="s">
        <v>369</v>
      </c>
      <c r="D215" s="57" t="s">
        <v>317</v>
      </c>
      <c r="E215" s="18" t="s">
        <v>10</v>
      </c>
      <c r="F215" s="27" t="s">
        <v>3</v>
      </c>
      <c r="G215" s="10"/>
      <c r="H215" s="5"/>
    </row>
    <row r="216" spans="1:8" ht="51" customHeight="1" x14ac:dyDescent="0.25">
      <c r="A216" s="10">
        <f>A215+1</f>
        <v>2</v>
      </c>
      <c r="B216" s="17" t="s">
        <v>91</v>
      </c>
      <c r="C216" s="27" t="s">
        <v>369</v>
      </c>
      <c r="D216" s="57" t="s">
        <v>317</v>
      </c>
      <c r="E216" s="18" t="s">
        <v>10</v>
      </c>
      <c r="F216" s="27" t="s">
        <v>3</v>
      </c>
      <c r="G216" s="18"/>
      <c r="H216" s="5"/>
    </row>
    <row r="217" spans="1:8" ht="51" customHeight="1" x14ac:dyDescent="0.25">
      <c r="A217" s="10">
        <f>A216+1</f>
        <v>3</v>
      </c>
      <c r="B217" s="11" t="s">
        <v>92</v>
      </c>
      <c r="C217" s="27" t="s">
        <v>369</v>
      </c>
      <c r="D217" s="57" t="s">
        <v>317</v>
      </c>
      <c r="E217" s="18" t="s">
        <v>93</v>
      </c>
      <c r="F217" s="27" t="s">
        <v>3</v>
      </c>
      <c r="G217" s="18" t="s">
        <v>94</v>
      </c>
      <c r="H217" s="5"/>
    </row>
    <row r="218" spans="1:8" ht="51" customHeight="1" x14ac:dyDescent="0.25">
      <c r="A218" s="10">
        <f>A217+1</f>
        <v>4</v>
      </c>
      <c r="B218" s="17" t="s">
        <v>95</v>
      </c>
      <c r="C218" s="27" t="s">
        <v>369</v>
      </c>
      <c r="D218" s="57" t="s">
        <v>317</v>
      </c>
      <c r="E218" s="18" t="s">
        <v>8</v>
      </c>
      <c r="F218" s="27" t="s">
        <v>3</v>
      </c>
      <c r="G218" s="18" t="s">
        <v>96</v>
      </c>
      <c r="H218" s="5"/>
    </row>
    <row r="219" spans="1:8" ht="51" customHeight="1" x14ac:dyDescent="0.25">
      <c r="A219" s="10">
        <v>5</v>
      </c>
      <c r="B219" s="11" t="s">
        <v>334</v>
      </c>
      <c r="C219" s="27" t="s">
        <v>369</v>
      </c>
      <c r="D219" s="57" t="s">
        <v>317</v>
      </c>
      <c r="E219" s="10" t="s">
        <v>335</v>
      </c>
      <c r="F219" s="27" t="s">
        <v>3</v>
      </c>
      <c r="G219" s="10" t="s">
        <v>336</v>
      </c>
      <c r="H219" s="5"/>
    </row>
    <row r="220" spans="1:8" ht="51" customHeight="1" x14ac:dyDescent="0.25">
      <c r="A220" s="10">
        <v>6</v>
      </c>
      <c r="B220" s="17" t="s">
        <v>97</v>
      </c>
      <c r="C220" s="27" t="s">
        <v>369</v>
      </c>
      <c r="D220" s="57" t="s">
        <v>317</v>
      </c>
      <c r="E220" s="18" t="s">
        <v>8</v>
      </c>
      <c r="F220" s="27" t="s">
        <v>3</v>
      </c>
      <c r="G220" s="18"/>
      <c r="H220" s="5"/>
    </row>
    <row r="221" spans="1:8" ht="51" customHeight="1" x14ac:dyDescent="0.25">
      <c r="A221" s="10">
        <v>7</v>
      </c>
      <c r="B221" s="17" t="s">
        <v>98</v>
      </c>
      <c r="C221" s="27" t="s">
        <v>369</v>
      </c>
      <c r="D221" s="57" t="s">
        <v>317</v>
      </c>
      <c r="E221" s="18" t="s">
        <v>12</v>
      </c>
      <c r="F221" s="27" t="s">
        <v>3</v>
      </c>
      <c r="G221" s="18" t="s">
        <v>99</v>
      </c>
      <c r="H221" s="5"/>
    </row>
    <row r="222" spans="1:8" ht="51" customHeight="1" x14ac:dyDescent="0.25">
      <c r="A222" s="10">
        <v>8</v>
      </c>
      <c r="B222" s="11" t="s">
        <v>337</v>
      </c>
      <c r="C222" s="27" t="s">
        <v>369</v>
      </c>
      <c r="D222" s="57" t="s">
        <v>317</v>
      </c>
      <c r="E222" s="18" t="s">
        <v>100</v>
      </c>
      <c r="F222" s="27" t="s">
        <v>3</v>
      </c>
      <c r="G222" s="18" t="s">
        <v>99</v>
      </c>
      <c r="H222" s="5"/>
    </row>
    <row r="223" spans="1:8" ht="51" customHeight="1" x14ac:dyDescent="0.25">
      <c r="A223" s="10">
        <v>9</v>
      </c>
      <c r="B223" s="39" t="s">
        <v>300</v>
      </c>
      <c r="C223" s="27" t="s">
        <v>369</v>
      </c>
      <c r="D223" s="57" t="s">
        <v>317</v>
      </c>
      <c r="E223" s="18" t="s">
        <v>93</v>
      </c>
      <c r="F223" s="27" t="s">
        <v>3</v>
      </c>
      <c r="G223" s="18"/>
      <c r="H223" s="5"/>
    </row>
    <row r="224" spans="1:8" ht="51" customHeight="1" x14ac:dyDescent="0.25">
      <c r="A224" s="10">
        <f>A223+1</f>
        <v>10</v>
      </c>
      <c r="B224" s="39" t="s">
        <v>301</v>
      </c>
      <c r="C224" s="27" t="s">
        <v>369</v>
      </c>
      <c r="D224" s="57" t="s">
        <v>317</v>
      </c>
      <c r="E224" s="18" t="s">
        <v>299</v>
      </c>
      <c r="F224" s="27" t="s">
        <v>3</v>
      </c>
      <c r="G224" s="18" t="s">
        <v>302</v>
      </c>
      <c r="H224" s="5"/>
    </row>
    <row r="225" spans="1:8" ht="51" customHeight="1" x14ac:dyDescent="0.25">
      <c r="A225" s="10">
        <v>11</v>
      </c>
      <c r="B225" s="53" t="s">
        <v>343</v>
      </c>
      <c r="C225" s="27" t="s">
        <v>369</v>
      </c>
      <c r="D225" s="57" t="s">
        <v>317</v>
      </c>
      <c r="E225" s="55"/>
      <c r="F225" s="27" t="s">
        <v>3</v>
      </c>
      <c r="G225" s="55"/>
      <c r="H225" s="5"/>
    </row>
    <row r="226" spans="1:8" ht="51" customHeight="1" x14ac:dyDescent="0.25">
      <c r="A226" s="10">
        <v>12</v>
      </c>
      <c r="B226" s="53" t="s">
        <v>344</v>
      </c>
      <c r="C226" s="27" t="s">
        <v>369</v>
      </c>
      <c r="D226" s="57" t="s">
        <v>317</v>
      </c>
      <c r="E226" s="55"/>
      <c r="F226" s="27" t="s">
        <v>3</v>
      </c>
      <c r="G226" s="55"/>
      <c r="H226" s="5"/>
    </row>
    <row r="227" spans="1:8" ht="51" customHeight="1" x14ac:dyDescent="0.25">
      <c r="A227" s="10">
        <v>13</v>
      </c>
      <c r="B227" s="53" t="s">
        <v>345</v>
      </c>
      <c r="C227" s="27" t="s">
        <v>369</v>
      </c>
      <c r="D227" s="57" t="s">
        <v>317</v>
      </c>
      <c r="E227" s="55"/>
      <c r="F227" s="27" t="s">
        <v>3</v>
      </c>
      <c r="G227" s="55"/>
      <c r="H227" s="5"/>
    </row>
    <row r="228" spans="1:8" ht="51" customHeight="1" x14ac:dyDescent="0.25">
      <c r="A228" s="10">
        <v>14</v>
      </c>
      <c r="B228" s="53" t="s">
        <v>346</v>
      </c>
      <c r="C228" s="27" t="s">
        <v>369</v>
      </c>
      <c r="D228" s="57" t="s">
        <v>317</v>
      </c>
      <c r="E228" s="54" t="s">
        <v>351</v>
      </c>
      <c r="F228" s="27" t="s">
        <v>3</v>
      </c>
      <c r="G228" s="55"/>
      <c r="H228" s="5"/>
    </row>
    <row r="229" spans="1:8" ht="51" customHeight="1" x14ac:dyDescent="0.25">
      <c r="A229" s="10">
        <v>15</v>
      </c>
      <c r="B229" s="53" t="s">
        <v>347</v>
      </c>
      <c r="C229" s="27" t="s">
        <v>369</v>
      </c>
      <c r="D229" s="57" t="s">
        <v>317</v>
      </c>
      <c r="E229" s="54" t="s">
        <v>352</v>
      </c>
      <c r="F229" s="27" t="s">
        <v>3</v>
      </c>
      <c r="G229" s="55"/>
      <c r="H229" s="5"/>
    </row>
    <row r="230" spans="1:8" ht="51" customHeight="1" x14ac:dyDescent="0.25">
      <c r="A230" s="10">
        <v>16</v>
      </c>
      <c r="B230" s="53" t="s">
        <v>349</v>
      </c>
      <c r="C230" s="27" t="s">
        <v>369</v>
      </c>
      <c r="D230" s="57" t="s">
        <v>317</v>
      </c>
      <c r="E230" s="54" t="s">
        <v>352</v>
      </c>
      <c r="F230" s="27" t="s">
        <v>3</v>
      </c>
      <c r="G230" s="55"/>
      <c r="H230" s="5"/>
    </row>
    <row r="231" spans="1:8" ht="51" customHeight="1" x14ac:dyDescent="0.25">
      <c r="A231" s="10">
        <v>17</v>
      </c>
      <c r="B231" s="53" t="s">
        <v>348</v>
      </c>
      <c r="C231" s="27" t="s">
        <v>369</v>
      </c>
      <c r="D231" s="57" t="s">
        <v>317</v>
      </c>
      <c r="E231" s="54" t="s">
        <v>352</v>
      </c>
      <c r="F231" s="27" t="s">
        <v>3</v>
      </c>
      <c r="G231" s="55"/>
      <c r="H231" s="5"/>
    </row>
    <row r="232" spans="1:8" ht="51" customHeight="1" x14ac:dyDescent="0.25">
      <c r="A232" s="10">
        <v>18</v>
      </c>
      <c r="B232" s="53" t="s">
        <v>350</v>
      </c>
      <c r="C232" s="27" t="s">
        <v>369</v>
      </c>
      <c r="D232" s="57" t="s">
        <v>317</v>
      </c>
      <c r="E232" s="55"/>
      <c r="F232" s="27" t="s">
        <v>3</v>
      </c>
      <c r="G232" s="54" t="s">
        <v>353</v>
      </c>
      <c r="H232" s="5"/>
    </row>
    <row r="233" spans="1:8" ht="51" customHeight="1" x14ac:dyDescent="0.2">
      <c r="B233" s="46" t="s">
        <v>338</v>
      </c>
      <c r="C233" s="6"/>
      <c r="D233" s="6"/>
      <c r="E233" s="6"/>
      <c r="F233" s="28"/>
      <c r="G233" s="6"/>
    </row>
    <row r="234" spans="1:8" ht="51" customHeight="1" x14ac:dyDescent="0.25">
      <c r="A234" s="10">
        <v>1</v>
      </c>
      <c r="B234" s="11" t="s">
        <v>339</v>
      </c>
      <c r="C234" s="27" t="s">
        <v>313</v>
      </c>
      <c r="D234" s="27" t="s">
        <v>3</v>
      </c>
      <c r="E234" s="10" t="s">
        <v>335</v>
      </c>
      <c r="F234" s="27" t="s">
        <v>3</v>
      </c>
      <c r="G234" s="10"/>
    </row>
    <row r="235" spans="1:8" ht="51" customHeight="1" x14ac:dyDescent="0.25">
      <c r="A235" s="10">
        <v>2</v>
      </c>
      <c r="B235" s="11" t="s">
        <v>340</v>
      </c>
      <c r="C235" s="27" t="s">
        <v>313</v>
      </c>
      <c r="D235" s="27" t="s">
        <v>3</v>
      </c>
      <c r="E235" s="10" t="s">
        <v>342</v>
      </c>
      <c r="F235" s="27" t="s">
        <v>3</v>
      </c>
      <c r="G235" s="10"/>
    </row>
    <row r="236" spans="1:8" ht="51" customHeight="1" x14ac:dyDescent="0.25">
      <c r="A236" s="10">
        <v>3</v>
      </c>
      <c r="B236" s="11" t="s">
        <v>341</v>
      </c>
      <c r="C236" s="27" t="s">
        <v>313</v>
      </c>
      <c r="D236" s="27" t="s">
        <v>3</v>
      </c>
      <c r="E236" s="10" t="s">
        <v>342</v>
      </c>
      <c r="F236" s="27" t="s">
        <v>3</v>
      </c>
      <c r="G236" s="10"/>
    </row>
    <row r="237" spans="1:8" ht="51" customHeight="1" x14ac:dyDescent="0.25">
      <c r="A237" s="10">
        <v>4</v>
      </c>
      <c r="B237" s="11" t="s">
        <v>365</v>
      </c>
      <c r="C237" s="27" t="s">
        <v>313</v>
      </c>
      <c r="D237" s="27" t="s">
        <v>3</v>
      </c>
      <c r="E237" s="10" t="s">
        <v>342</v>
      </c>
      <c r="F237" s="27" t="s">
        <v>3</v>
      </c>
      <c r="G237" s="10"/>
    </row>
    <row r="238" spans="1:8" ht="51" customHeight="1" x14ac:dyDescent="0.25">
      <c r="A238" s="10">
        <v>5</v>
      </c>
      <c r="B238" s="11" t="s">
        <v>354</v>
      </c>
      <c r="C238" s="27" t="s">
        <v>313</v>
      </c>
      <c r="D238" s="27" t="s">
        <v>3</v>
      </c>
      <c r="E238" s="10"/>
      <c r="F238" s="27" t="s">
        <v>3</v>
      </c>
      <c r="G238" s="10" t="s">
        <v>355</v>
      </c>
    </row>
    <row r="239" spans="1:8" ht="51" customHeight="1" x14ac:dyDescent="0.25">
      <c r="A239" s="10">
        <v>6</v>
      </c>
      <c r="B239" s="11" t="s">
        <v>357</v>
      </c>
      <c r="C239" s="27" t="s">
        <v>313</v>
      </c>
      <c r="D239" s="27" t="s">
        <v>3</v>
      </c>
      <c r="E239" s="10"/>
      <c r="F239" s="27" t="s">
        <v>3</v>
      </c>
      <c r="G239" s="10" t="s">
        <v>356</v>
      </c>
    </row>
    <row r="240" spans="1:8" ht="51" customHeight="1" x14ac:dyDescent="0.25">
      <c r="A240" s="10">
        <v>7</v>
      </c>
      <c r="B240" s="11" t="s">
        <v>358</v>
      </c>
      <c r="C240" s="27" t="s">
        <v>313</v>
      </c>
      <c r="D240" s="27" t="s">
        <v>3</v>
      </c>
      <c r="E240" s="10" t="s">
        <v>352</v>
      </c>
      <c r="F240" s="27" t="s">
        <v>3</v>
      </c>
      <c r="G240" s="10"/>
    </row>
    <row r="241" spans="1:7" ht="51" customHeight="1" x14ac:dyDescent="0.25">
      <c r="A241" s="10">
        <v>8</v>
      </c>
      <c r="B241" s="11" t="s">
        <v>359</v>
      </c>
      <c r="C241" s="27" t="s">
        <v>313</v>
      </c>
      <c r="D241" s="27" t="s">
        <v>3</v>
      </c>
      <c r="E241" s="10"/>
      <c r="F241" s="27" t="s">
        <v>3</v>
      </c>
      <c r="G241" s="10" t="s">
        <v>362</v>
      </c>
    </row>
    <row r="242" spans="1:7" ht="51" customHeight="1" x14ac:dyDescent="0.25">
      <c r="A242" s="10">
        <v>9</v>
      </c>
      <c r="B242" s="11" t="s">
        <v>360</v>
      </c>
      <c r="C242" s="27" t="s">
        <v>313</v>
      </c>
      <c r="D242" s="27" t="s">
        <v>3</v>
      </c>
      <c r="E242" s="10"/>
      <c r="F242" s="27" t="s">
        <v>3</v>
      </c>
      <c r="G242" s="10" t="s">
        <v>362</v>
      </c>
    </row>
    <row r="243" spans="1:7" ht="51" customHeight="1" x14ac:dyDescent="0.25">
      <c r="A243" s="10">
        <v>10</v>
      </c>
      <c r="B243" s="11" t="s">
        <v>361</v>
      </c>
      <c r="C243" s="27" t="s">
        <v>313</v>
      </c>
      <c r="D243" s="27" t="s">
        <v>3</v>
      </c>
      <c r="E243" s="10"/>
      <c r="F243" s="27" t="s">
        <v>3</v>
      </c>
      <c r="G243" s="10" t="s">
        <v>362</v>
      </c>
    </row>
    <row r="244" spans="1:7" ht="51" customHeight="1" x14ac:dyDescent="0.25">
      <c r="A244" s="10">
        <v>11</v>
      </c>
      <c r="B244" s="11" t="s">
        <v>363</v>
      </c>
      <c r="C244" s="27" t="s">
        <v>313</v>
      </c>
      <c r="D244" s="27" t="s">
        <v>3</v>
      </c>
      <c r="E244" s="10"/>
      <c r="F244" s="27" t="s">
        <v>3</v>
      </c>
      <c r="G244" s="10" t="s">
        <v>364</v>
      </c>
    </row>
  </sheetData>
  <mergeCells count="6">
    <mergeCell ref="B150:G150"/>
    <mergeCell ref="B89:G89"/>
    <mergeCell ref="B57:G57"/>
    <mergeCell ref="B2:G2"/>
    <mergeCell ref="B71:G71"/>
    <mergeCell ref="B44:G44"/>
  </mergeCells>
  <phoneticPr fontId="0" type="noConversion"/>
  <hyperlinks>
    <hyperlink ref="C234" r:id="rId1" xr:uid="{00000000-0004-0000-0000-000000000000}"/>
    <hyperlink ref="D234" r:id="rId2" xr:uid="{00000000-0004-0000-0000-000002000000}"/>
    <hyperlink ref="F234" r:id="rId3" xr:uid="{00000000-0004-0000-0000-000004000000}"/>
    <hyperlink ref="F215" r:id="rId4" xr:uid="{00000000-0004-0000-0000-000006000000}"/>
    <hyperlink ref="C215" r:id="rId5" xr:uid="{00000000-0004-0000-0000-000008000000}"/>
    <hyperlink ref="D56" r:id="rId6" xr:uid="{00000000-0004-0000-0000-000012000000}"/>
    <hyperlink ref="F45" r:id="rId7" xr:uid="{00000000-0004-0000-0000-000013000000}"/>
    <hyperlink ref="F152" r:id="rId8" xr:uid="{00000000-0004-0000-0000-000015000000}"/>
    <hyperlink ref="D174" r:id="rId9" xr:uid="{00000000-0004-0000-0000-00001C000000}"/>
    <hyperlink ref="F177" r:id="rId10" xr:uid="{00000000-0004-0000-0000-00001D000000}"/>
    <hyperlink ref="D195" r:id="rId11" xr:uid="{00000000-0004-0000-0000-000026000000}"/>
    <hyperlink ref="D193" r:id="rId12" xr:uid="{00000000-0004-0000-0000-000027000000}"/>
    <hyperlink ref="D177:D179" r:id="rId13" display="SINDACO" xr:uid="{00000000-0004-0000-0000-000028000000}"/>
    <hyperlink ref="D213" r:id="rId14" xr:uid="{00000000-0004-0000-0000-00002E000000}"/>
    <hyperlink ref="C213" r:id="rId15" xr:uid="{00000000-0004-0000-0000-00002F000000}"/>
    <hyperlink ref="F72" r:id="rId16" xr:uid="{00000000-0004-0000-0000-000030000000}"/>
    <hyperlink ref="D72" r:id="rId17" xr:uid="{00000000-0004-0000-0000-000031000000}"/>
    <hyperlink ref="C72" r:id="rId18" xr:uid="{00000000-0004-0000-0000-000032000000}"/>
    <hyperlink ref="F82" r:id="rId19" xr:uid="{00000000-0004-0000-0000-000033000000}"/>
    <hyperlink ref="F86" r:id="rId20" xr:uid="{00000000-0004-0000-0000-000034000000}"/>
    <hyperlink ref="F87" r:id="rId21" xr:uid="{00000000-0004-0000-0000-000037000000}"/>
    <hyperlink ref="D73" r:id="rId22" xr:uid="{00000000-0004-0000-0000-000038000000}"/>
    <hyperlink ref="C73" r:id="rId23" xr:uid="{00000000-0004-0000-0000-00003A000000}"/>
    <hyperlink ref="D88" r:id="rId24" xr:uid="{00000000-0004-0000-0000-00003D000000}"/>
    <hyperlink ref="D3" r:id="rId25" xr:uid="{00000000-0004-0000-0000-00003F000000}"/>
    <hyperlink ref="D31" r:id="rId26" xr:uid="{00000000-0004-0000-0000-000045000000}"/>
    <hyperlink ref="D58" r:id="rId27" xr:uid="{00000000-0004-0000-0000-000047000000}"/>
    <hyperlink ref="D100" r:id="rId28" xr:uid="{00000000-0004-0000-0000-00004B000000}"/>
    <hyperlink ref="C108" r:id="rId29" xr:uid="{00000000-0004-0000-0000-00004D000000}"/>
    <hyperlink ref="D117" r:id="rId30" xr:uid="{00000000-0004-0000-0000-000050000000}"/>
    <hyperlink ref="C118" r:id="rId31" xr:uid="{00000000-0004-0000-0000-000051000000}"/>
    <hyperlink ref="D120" r:id="rId32" xr:uid="{00000000-0004-0000-0000-000053000000}"/>
    <hyperlink ref="C121" r:id="rId33" xr:uid="{00000000-0004-0000-0000-000054000000}"/>
    <hyperlink ref="D122" r:id="rId34" xr:uid="{00000000-0004-0000-0000-000055000000}"/>
    <hyperlink ref="C123" r:id="rId35" xr:uid="{00000000-0004-0000-0000-000056000000}"/>
    <hyperlink ref="C130" r:id="rId36" xr:uid="{00000000-0004-0000-0000-000058000000}"/>
    <hyperlink ref="D132" r:id="rId37" xr:uid="{00000000-0004-0000-0000-00005A000000}"/>
    <hyperlink ref="D138" r:id="rId38" xr:uid="{00000000-0004-0000-0000-00005C000000}"/>
    <hyperlink ref="D142" r:id="rId39" xr:uid="{00000000-0004-0000-0000-00005D000000}"/>
    <hyperlink ref="D108" r:id="rId40" xr:uid="{00000000-0004-0000-0000-00005E000000}"/>
    <hyperlink ref="D139" r:id="rId41" xr:uid="{00000000-0004-0000-0000-00005F000000}"/>
    <hyperlink ref="D91" r:id="rId42" xr:uid="{98751E33-BA18-4FCD-86E4-4ADE2BFA0E0C}"/>
    <hyperlink ref="D215" r:id="rId43" xr:uid="{4A4BCA9F-416D-4811-8E85-9FE08FC62968}"/>
    <hyperlink ref="D4:D22" r:id="rId44" display="GIUSI PALERMO" xr:uid="{73902F34-BAF0-4F93-9A9C-48B9D47A55A4}"/>
    <hyperlink ref="D25" r:id="rId45" xr:uid="{CD84F27E-453B-448D-8AD0-3BEB4E9A6A16}"/>
    <hyperlink ref="D26:D30" r:id="rId46" display="GIUSI PALERMO" xr:uid="{C767CF4F-268F-4646-94EF-3962EEE2F739}"/>
    <hyperlink ref="D32" r:id="rId47" xr:uid="{34322179-F11E-4FB6-95A7-1E65A5FC682F}"/>
    <hyperlink ref="D33:D41" r:id="rId48" display="GIUSI PALERMO" xr:uid="{00DD6044-2642-4C3A-A0E8-0FD4B9CB5871}"/>
    <hyperlink ref="D43" r:id="rId49" xr:uid="{BC8695AA-7CAE-44A1-9A17-30202879BB35}"/>
    <hyperlink ref="C26" r:id="rId50" xr:uid="{4E6655DE-A926-4ED0-8F40-E5CB426868EB}"/>
    <hyperlink ref="C27:C28" r:id="rId51" display="ANTONELLA ZAMBRANO" xr:uid="{80D32414-F924-4588-B962-2007C040CBAE}"/>
    <hyperlink ref="D45" r:id="rId52" xr:uid="{BE473C13-2929-4859-8DBA-FADD1969D812}"/>
    <hyperlink ref="D46:D55" r:id="rId53" display="GIUSI PALERMO" xr:uid="{643A4A85-BD34-4F41-84A7-701C1BEBCCC5}"/>
    <hyperlink ref="D59:D70" r:id="rId54" display="SIMONE FLECCHIA" xr:uid="{8FE04511-1752-4C5B-840F-7B74265722B7}"/>
    <hyperlink ref="C58" r:id="rId55" xr:uid="{BF8AD478-C851-4C36-8650-9F8DD2C78DBF}"/>
    <hyperlink ref="C60" r:id="rId56" xr:uid="{76FF8596-0A5E-4865-90E1-EADEAF437A9D}"/>
    <hyperlink ref="C63" r:id="rId57" xr:uid="{A1309734-04AF-44EE-BD46-47406E7DE081}"/>
    <hyperlink ref="D74:D87" r:id="rId58" display="CARLO MURA" xr:uid="{10BF667F-7B29-4205-A3CD-CAE584BF03BA}"/>
    <hyperlink ref="C74:C88" r:id="rId59" display="CARLO MURA" xr:uid="{F10E7708-46DD-4860-ABFD-B30155524A14}"/>
    <hyperlink ref="D92:D98" r:id="rId60" display="GIUSI PALERMO" xr:uid="{BDF93548-2794-425A-AFF7-E7795B4D7362}"/>
    <hyperlink ref="D101:D107" r:id="rId61" display="GIUSI PALERMO" xr:uid="{0B398294-80E9-4C3C-975D-24601CF78545}"/>
    <hyperlink ref="D109" r:id="rId62" xr:uid="{2C453325-9DDF-4CB5-B305-DC780AAB5080}"/>
    <hyperlink ref="D110" r:id="rId63" xr:uid="{CA144661-8C21-463B-BFCA-4B007249AD24}"/>
    <hyperlink ref="C111" r:id="rId64" xr:uid="{DBF87C1C-DD4F-4F20-8D1C-DD13629B0534}"/>
    <hyperlink ref="C112:C116" r:id="rId65" display="GIUSI PALERMO" xr:uid="{8EA641F6-348D-4D9A-99A1-98F9EC315AF5}"/>
    <hyperlink ref="C119" r:id="rId66" xr:uid="{91627A0B-49F5-494B-BDB6-46EE3762853F}"/>
    <hyperlink ref="D124" r:id="rId67" xr:uid="{06CEF6AB-3FAC-48BD-97C9-CD0BDC577691}"/>
    <hyperlink ref="D125:D129" r:id="rId68" display="GIUSI PALERMO" xr:uid="{1EFCB132-2723-42F4-87CE-EBD17B4CDE38}"/>
    <hyperlink ref="C131" r:id="rId69" xr:uid="{D9A09055-B8B6-4CBD-8F23-95BAE419ED4C}"/>
    <hyperlink ref="C133" r:id="rId70" xr:uid="{68249859-9B17-46D1-B7BF-D4417C650676}"/>
    <hyperlink ref="C134:C141" r:id="rId71" display="GIUSI PALERMO" xr:uid="{EDEF7662-76C4-42B2-A316-C7D6F1BBC236}"/>
    <hyperlink ref="D144" r:id="rId72" xr:uid="{05996821-8FDE-49A3-9A75-CD5B72AC7B47}"/>
    <hyperlink ref="D145:D149" r:id="rId73" display="GIUSI PALERMO" xr:uid="{349C2E54-A200-4C9E-AB43-C3919A43197C}"/>
    <hyperlink ref="D200" r:id="rId74" xr:uid="{5CA490F4-2609-422F-B9F9-7561DB6C0761}"/>
    <hyperlink ref="D201" r:id="rId75" xr:uid="{8D3A285C-A9B2-45AE-968A-2AF6AD41C617}"/>
    <hyperlink ref="C208" r:id="rId76" xr:uid="{B461F78C-C201-4D15-AF47-C5BB03974643}"/>
    <hyperlink ref="C209:C212" r:id="rId77" display="SEGRETARIO COMUNALE" xr:uid="{A4FF2B9A-757A-49B8-B718-AEC77D9C86A0}"/>
    <hyperlink ref="D208" r:id="rId78" xr:uid="{4FA43705-B546-4BA9-A195-A682ED23FDA4}"/>
    <hyperlink ref="D209" r:id="rId79" xr:uid="{AD084AC0-4A73-4350-8A9F-F610D4289CFD}"/>
    <hyperlink ref="D216:D232" r:id="rId80" display="SIMONE FLECCHIA" xr:uid="{8F90B2BC-A2DF-4459-B365-17AB8C2F511D}"/>
    <hyperlink ref="C216:C232" r:id="rId81" display="BARBARA CALDANA" xr:uid="{3AA151C2-F4DB-4164-A5C4-76E6B16ADF23}"/>
    <hyperlink ref="D235:D244" r:id="rId82" display="SEGRETARIO COMUNALE" xr:uid="{F1469B82-FFDD-43E8-B418-8B34F9D91DB0}"/>
    <hyperlink ref="C235:C244" r:id="rId83" display="GABRIELE AMERIO" xr:uid="{383EAF44-FD7F-49BE-8AE3-12C0CDFAF364}"/>
    <hyperlink ref="F3" r:id="rId84" xr:uid="{D6C9D9CC-2802-4A64-95C7-9483527888B5}"/>
    <hyperlink ref="F4:F43" r:id="rId85" display="SEGRETARIO COMUNALE" xr:uid="{D97A86CA-B8D5-456C-936A-087C70E24FEE}"/>
    <hyperlink ref="F46:F56" r:id="rId86" display="SEGRETARIO COMUNALE" xr:uid="{123529E5-7B34-42A5-AB30-D553B4439D23}"/>
    <hyperlink ref="F58" r:id="rId87" xr:uid="{B43E14D5-BD62-4408-ADA7-A6E86AC264C3}"/>
    <hyperlink ref="F59:F70" r:id="rId88" display="SEGRETARIO COMUNALE" xr:uid="{382088AC-B43B-44BE-98E0-5CC52B4D51B2}"/>
    <hyperlink ref="F73" r:id="rId89" xr:uid="{6B8D489B-C59F-4F33-A099-CD2CA3F6A0EE}"/>
    <hyperlink ref="F74:F81" r:id="rId90" display="SEGRETARIO COMUNALE" xr:uid="{52043504-A8FC-4618-B020-4255B8F95090}"/>
    <hyperlink ref="F83" r:id="rId91" xr:uid="{A0C1F744-BDDB-4BAF-B475-F539B56959E5}"/>
    <hyperlink ref="F84:F85" r:id="rId92" display="SEGRETARIO COMUNALE" xr:uid="{344601E3-7FEB-45EF-A379-5C778CE07436}"/>
    <hyperlink ref="F88" r:id="rId93" xr:uid="{C01B64CA-BB75-4333-95E4-3820E69DB4ED}"/>
    <hyperlink ref="F91" r:id="rId94" xr:uid="{6DAE6BE1-5C58-4373-BA02-F94A343BF268}"/>
    <hyperlink ref="F92:F98" r:id="rId95" display="SEGRETARIO COMUNALE" xr:uid="{6E29CD97-BDE4-41CE-A318-1481D677A26E}"/>
    <hyperlink ref="F100" r:id="rId96" xr:uid="{2466C927-0A49-4384-B13B-C03BE7D88EDC}"/>
    <hyperlink ref="F101:F142" r:id="rId97" display="SEGRETARIO COMUNALE" xr:uid="{4095DD0A-48A0-4EA6-B0F2-9F9857D85119}"/>
    <hyperlink ref="F144" r:id="rId98" xr:uid="{C3CC2CD2-B68B-4B91-96CC-36EDC6CB7BCF}"/>
    <hyperlink ref="F145:F149" r:id="rId99" display="SEGRETARIO COMUNALE" xr:uid="{ED8FB604-9832-4F7E-9DED-F1B95EDBBCA4}"/>
    <hyperlink ref="F153:F175" r:id="rId100" display="SEGRETARIO COMUNALE" xr:uid="{DD81BB2C-6353-45AB-BCDF-D28A48604F65}"/>
    <hyperlink ref="F178:F201" r:id="rId101" display="SEGRETARIO COMUNALE" xr:uid="{8E74708F-F7EB-447D-B059-3295B9470E8D}"/>
    <hyperlink ref="F203" r:id="rId102" xr:uid="{BB959E8F-4968-4251-A989-E6A65C3992A4}"/>
    <hyperlink ref="F204:F206" r:id="rId103" display="SEGRETARIO COMUNALE" xr:uid="{3B8F08FA-02B7-4F19-B6A0-FCE8CB0BF42E}"/>
    <hyperlink ref="F208" r:id="rId104" xr:uid="{A051F274-ACC6-4235-8CF2-EB0524E80D6B}"/>
    <hyperlink ref="F209:F213" r:id="rId105" display="SEGRETARIO COMUNALE" xr:uid="{00938F9A-59A3-43D0-B94F-9ADCF7CE3A06}"/>
    <hyperlink ref="F216:F232" r:id="rId106" display="SEGRETARIO COMUNALE" xr:uid="{0851D11D-B535-490E-BEC3-AD34F5E98957}"/>
    <hyperlink ref="F235:F244" r:id="rId107" display="SEGRETARIO COMUNALE" xr:uid="{D3E5E48C-FAA7-4C93-AD58-AC75F7C82CE3}"/>
  </hyperlinks>
  <pageMargins left="0.7" right="0.7" top="0.75" bottom="0.75" header="0.3" footer="0.3"/>
  <pageSetup paperSize="8" scale="23" fitToWidth="0" orientation="landscape" r:id="rId10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Sommacal</dc:creator>
  <cp:lastModifiedBy>Amerio Gabriele</cp:lastModifiedBy>
  <cp:lastPrinted>2013-09-26T07:49:33Z</cp:lastPrinted>
  <dcterms:created xsi:type="dcterms:W3CDTF">2013-09-25T06:42:18Z</dcterms:created>
  <dcterms:modified xsi:type="dcterms:W3CDTF">2026-06-05T11:45:07Z</dcterms:modified>
</cp:coreProperties>
</file>